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7680" tabRatio="910" firstSheet="5" activeTab="10"/>
  </bookViews>
  <sheets>
    <sheet name="Вінницька" sheetId="1" r:id="rId1"/>
    <sheet name="Волинська" sheetId="2" r:id="rId2"/>
    <sheet name="Дніпропетровська" sheetId="3" r:id="rId3"/>
    <sheet name="Донецька" sheetId="4" r:id="rId4"/>
    <sheet name="Житомирська" sheetId="5" r:id="rId5"/>
    <sheet name="Закарпатська" sheetId="6" r:id="rId6"/>
    <sheet name="Запорізька" sheetId="7" r:id="rId7"/>
    <sheet name="Івано-Франківська" sheetId="8" r:id="rId8"/>
    <sheet name="Київська" sheetId="9" r:id="rId9"/>
    <sheet name="Кіровоградська" sheetId="10" r:id="rId10"/>
    <sheet name="Луганська" sheetId="11" r:id="rId11"/>
    <sheet name="Львівська" sheetId="12" r:id="rId12"/>
    <sheet name="Миколаївська" sheetId="13" r:id="rId13"/>
    <sheet name="Одеська" sheetId="14" r:id="rId14"/>
    <sheet name="Полтавська" sheetId="15" r:id="rId15"/>
    <sheet name="Рівненська" sheetId="16" r:id="rId16"/>
    <sheet name="Сумська" sheetId="17" r:id="rId17"/>
    <sheet name="Тернопільська" sheetId="18" r:id="rId18"/>
    <sheet name="Харківська" sheetId="19" r:id="rId19"/>
    <sheet name="Херсонська" sheetId="20" r:id="rId20"/>
    <sheet name="Хмельницька" sheetId="21" r:id="rId21"/>
    <sheet name="Черкаська" sheetId="22" r:id="rId22"/>
    <sheet name="Чернівецька" sheetId="23" r:id="rId23"/>
    <sheet name="Чернігівська" sheetId="24" r:id="rId24"/>
    <sheet name="Київ" sheetId="25" r:id="rId25"/>
  </sheets>
  <externalReferences>
    <externalReference r:id="rId28"/>
  </externalReferences>
  <definedNames>
    <definedName name="cmndBase">#REF!</definedName>
    <definedName name="cmndBase_2">#REF!</definedName>
    <definedName name="cmndDayMonthTo">#REF!</definedName>
    <definedName name="cmndDayMonthTo_2">#REF!</definedName>
    <definedName name="cmndDays">#REF!</definedName>
    <definedName name="cmndDays_2">#REF!</definedName>
    <definedName name="cmndDocNum">#REF!</definedName>
    <definedName name="cmndDocNum_2">#REF!</definedName>
    <definedName name="cmndDocSer">#REF!</definedName>
    <definedName name="cmndDocSer_2">#REF!</definedName>
    <definedName name="cmndFIO">#REF!</definedName>
    <definedName name="cmndFIO_2">#REF!</definedName>
    <definedName name="cmndOrdDay">#REF!</definedName>
    <definedName name="cmndOrdDay_2">#REF!</definedName>
    <definedName name="cmndOrdMonth">#REF!</definedName>
    <definedName name="cmndOrdMonth_2">#REF!</definedName>
    <definedName name="cmndOrdNum">#REF!</definedName>
    <definedName name="cmndOrdNum_2">#REF!</definedName>
    <definedName name="cmndOrdYear">#REF!</definedName>
    <definedName name="cmndOrdYear_2">#REF!</definedName>
    <definedName name="cmndPoint">#REF!</definedName>
    <definedName name="cmndPoint_2">#REF!</definedName>
    <definedName name="cmndPoint1">#REF!</definedName>
    <definedName name="cmndPoint1_2">#REF!</definedName>
    <definedName name="cmndPos">#REF!</definedName>
    <definedName name="cmndPos_2">#REF!</definedName>
    <definedName name="cmndYearTo">#REF!</definedName>
    <definedName name="cmndYearTo_2">#REF!</definedName>
    <definedName name="cntAddition">#REF!</definedName>
    <definedName name="cntAddition_2">#REF!</definedName>
    <definedName name="cntDay">#REF!</definedName>
    <definedName name="cntDay_2">#REF!</definedName>
    <definedName name="cntMonth">#REF!</definedName>
    <definedName name="cntMonth_2">#REF!</definedName>
    <definedName name="cntName">#REF!</definedName>
    <definedName name="cntName_2">#REF!</definedName>
    <definedName name="cntNumber">#REF!</definedName>
    <definedName name="cntNumber_2">#REF!</definedName>
    <definedName name="cntPayer">#REF!</definedName>
    <definedName name="cntPayer_2">#REF!</definedName>
    <definedName name="cntPayer1">#REF!</definedName>
    <definedName name="cntPayer1_2">#REF!</definedName>
    <definedName name="cntPayerAddr1">#REF!</definedName>
    <definedName name="cntPayerAddr1_2">#REF!</definedName>
    <definedName name="cntPayerAddr2">#REF!</definedName>
    <definedName name="cntPayerAddr2_2">#REF!</definedName>
    <definedName name="cntPayerBank1">#REF!</definedName>
    <definedName name="cntPayerBank1_2">#REF!</definedName>
    <definedName name="cntPayerBank2">#REF!</definedName>
    <definedName name="cntPayerBank2_2">#REF!</definedName>
    <definedName name="cntPayerBank3">#REF!</definedName>
    <definedName name="cntPayerBank3_2">#REF!</definedName>
    <definedName name="cntPayerCount">#REF!</definedName>
    <definedName name="cntPayerCount_2">#REF!</definedName>
    <definedName name="cntPayerCountCor">#REF!</definedName>
    <definedName name="cntPayerCountCor_2">#REF!</definedName>
    <definedName name="cntPriceC">#REF!</definedName>
    <definedName name="cntPriceC_2">#REF!</definedName>
    <definedName name="cntPriceR">#REF!</definedName>
    <definedName name="cntPriceR_2">#REF!</definedName>
    <definedName name="cntQnt">#REF!</definedName>
    <definedName name="cntQnt_2">#REF!</definedName>
    <definedName name="cntSumC">#REF!</definedName>
    <definedName name="cntSumC_2">#REF!</definedName>
    <definedName name="cntSumR">#REF!</definedName>
    <definedName name="cntSumR_2">#REF!</definedName>
    <definedName name="cntSuppAddr1">#REF!</definedName>
    <definedName name="cntSuppAddr1_2">#REF!</definedName>
    <definedName name="cntSuppAddr2">#REF!</definedName>
    <definedName name="cntSuppAddr2_2">#REF!</definedName>
    <definedName name="cntSuppBank">#REF!</definedName>
    <definedName name="cntSuppBank_2">#REF!</definedName>
    <definedName name="cntSuppCount">#REF!</definedName>
    <definedName name="cntSuppCount_2">#REF!</definedName>
    <definedName name="cntSuppCountCor">#REF!</definedName>
    <definedName name="cntSuppCountCor_2">#REF!</definedName>
    <definedName name="cntSupplier">#REF!</definedName>
    <definedName name="cntSupplier_2">#REF!</definedName>
    <definedName name="cntSuppMFO1">#REF!</definedName>
    <definedName name="cntSuppMFO1_2">#REF!</definedName>
    <definedName name="cntSuppMFO2">#REF!</definedName>
    <definedName name="cntSuppMFO2_2">#REF!</definedName>
    <definedName name="cntSuppTlf">#REF!</definedName>
    <definedName name="cntSuppTlf_2">#REF!</definedName>
    <definedName name="cntUnit">#REF!</definedName>
    <definedName name="cntUnit_2">#REF!</definedName>
    <definedName name="cntYear">#REF!</definedName>
    <definedName name="cntYear_2">#REF!</definedName>
    <definedName name="dvrCustomer">#REF!</definedName>
    <definedName name="dvrCustomer_2">#REF!</definedName>
    <definedName name="dvrDay">#REF!</definedName>
    <definedName name="dvrDay_2">#REF!</definedName>
    <definedName name="dvrDocDay">#REF!</definedName>
    <definedName name="dvrDocDay_2">#REF!</definedName>
    <definedName name="dvrDocIss">#REF!</definedName>
    <definedName name="dvrDocIss_2">#REF!</definedName>
    <definedName name="dvrDocMonth">#REF!</definedName>
    <definedName name="dvrDocMonth_2">#REF!</definedName>
    <definedName name="dvrDocNum">#REF!</definedName>
    <definedName name="dvrDocNum_2">#REF!</definedName>
    <definedName name="dvrDocSer">#REF!</definedName>
    <definedName name="dvrDocSer_2">#REF!</definedName>
    <definedName name="dvrDocYear">#REF!</definedName>
    <definedName name="dvrDocYear_2">#REF!</definedName>
    <definedName name="dvrMonth">#REF!</definedName>
    <definedName name="dvrMonth_2">#REF!</definedName>
    <definedName name="dvrName">#REF!</definedName>
    <definedName name="dvrName_2">#REF!</definedName>
    <definedName name="dvrNo">#REF!</definedName>
    <definedName name="dvrNo_2">#REF!</definedName>
    <definedName name="dvrNumber">#REF!</definedName>
    <definedName name="dvrNumber_2">#REF!</definedName>
    <definedName name="dvrOrder">#REF!</definedName>
    <definedName name="dvrOrder_2">#REF!</definedName>
    <definedName name="dvrPayer">#REF!</definedName>
    <definedName name="dvrPayer_2">#REF!</definedName>
    <definedName name="dvrPayerBank1">#REF!</definedName>
    <definedName name="dvrPayerBank1_2">#REF!</definedName>
    <definedName name="dvrPayerBank2">#REF!</definedName>
    <definedName name="dvrPayerBank2_2">#REF!</definedName>
    <definedName name="dvrPayerCount">#REF!</definedName>
    <definedName name="dvrPayerCount_2">#REF!</definedName>
    <definedName name="dvrQnt">#REF!</definedName>
    <definedName name="dvrQnt_2">#REF!</definedName>
    <definedName name="dvrReceiver">#REF!</definedName>
    <definedName name="dvrReceiver_2">#REF!</definedName>
    <definedName name="dvrSupplier">#REF!</definedName>
    <definedName name="dvrSupplier_2">#REF!</definedName>
    <definedName name="dvrUnit">#REF!</definedName>
    <definedName name="dvrUnit_2">#REF!</definedName>
    <definedName name="dvrValidDay">#REF!</definedName>
    <definedName name="dvrValidDay_2">#REF!</definedName>
    <definedName name="dvrValidMonth">#REF!</definedName>
    <definedName name="dvrValidMonth_2">#REF!</definedName>
    <definedName name="dvrValidYear">#REF!</definedName>
    <definedName name="dvrValidYear_2">#REF!</definedName>
    <definedName name="dvrYear">#REF!</definedName>
    <definedName name="dvrYear_2">#REF!</definedName>
    <definedName name="elkAddr1">#REF!</definedName>
    <definedName name="elkAddr1_2">#REF!</definedName>
    <definedName name="elkAddr2">#REF!</definedName>
    <definedName name="elkAddr2_2">#REF!</definedName>
    <definedName name="elkCount">#REF!</definedName>
    <definedName name="elkCount_2">#REF!</definedName>
    <definedName name="elkCountFrom">#REF!</definedName>
    <definedName name="elkCountFrom_2">#REF!</definedName>
    <definedName name="elkCountTo">#REF!</definedName>
    <definedName name="elkCountTo_2">#REF!</definedName>
    <definedName name="elkDateFrom">#REF!</definedName>
    <definedName name="elkDateFrom_2">#REF!</definedName>
    <definedName name="elkDateTo">#REF!</definedName>
    <definedName name="elkDateTo_2">#REF!</definedName>
    <definedName name="elkDiscount">#REF!</definedName>
    <definedName name="elkDiscount_2">#REF!</definedName>
    <definedName name="elkKAddr1">#REF!</definedName>
    <definedName name="elkKAddr1_2">#REF!</definedName>
    <definedName name="elkKAddr2">#REF!</definedName>
    <definedName name="elkKAddr2_2">#REF!</definedName>
    <definedName name="elkKCount">#REF!</definedName>
    <definedName name="elkKCount_2">#REF!</definedName>
    <definedName name="elkKCountFrom">#REF!</definedName>
    <definedName name="elkKCountFrom_2">#REF!</definedName>
    <definedName name="elkKCountTo">#REF!</definedName>
    <definedName name="elkKCountTo_2">#REF!</definedName>
    <definedName name="elkKDateFrom">#REF!</definedName>
    <definedName name="elkKDateFrom_2">#REF!</definedName>
    <definedName name="elkKDateTo">#REF!</definedName>
    <definedName name="elkKDateTo_2">#REF!</definedName>
    <definedName name="elkKDiscount">#REF!</definedName>
    <definedName name="elkKDiscount_2">#REF!</definedName>
    <definedName name="elkKNumber">#REF!</definedName>
    <definedName name="elkKNumber_2">#REF!</definedName>
    <definedName name="elkKSumC">#REF!</definedName>
    <definedName name="elkKSumC_2">#REF!</definedName>
    <definedName name="elkKSumR">#REF!</definedName>
    <definedName name="elkKSumR_2">#REF!</definedName>
    <definedName name="elkKTarif">#REF!</definedName>
    <definedName name="elkKTarif_2">#REF!</definedName>
    <definedName name="elkNumber">#REF!</definedName>
    <definedName name="elkNumber_2">#REF!</definedName>
    <definedName name="elkSumC">#REF!</definedName>
    <definedName name="elkSumC_2">#REF!</definedName>
    <definedName name="elkSumR">#REF!</definedName>
    <definedName name="elkSumR_2">#REF!</definedName>
    <definedName name="elkTarif">#REF!</definedName>
    <definedName name="elkTarif_2">#REF!</definedName>
    <definedName name="Excel_BuiltIn_Print_Area_1">'Сумська'!$A$1:$H$30</definedName>
    <definedName name="Excel_BuiltIn_Print_Titles_2">#REF!</definedName>
    <definedName name="nakDay">#REF!</definedName>
    <definedName name="nakDay_2">#REF!</definedName>
    <definedName name="nakFrom">#REF!</definedName>
    <definedName name="nakFrom_2">#REF!</definedName>
    <definedName name="nakMonth">#REF!</definedName>
    <definedName name="nakMonth_2">#REF!</definedName>
    <definedName name="nakName">#REF!</definedName>
    <definedName name="nakName_2">#REF!</definedName>
    <definedName name="nakNo">#REF!</definedName>
    <definedName name="nakNo_2">#REF!</definedName>
    <definedName name="nakNumber">#REF!</definedName>
    <definedName name="nakNumber_2">#REF!</definedName>
    <definedName name="nakPriceC">#REF!</definedName>
    <definedName name="nakPriceC_2">#REF!</definedName>
    <definedName name="nakPriceR">#REF!</definedName>
    <definedName name="nakPriceR_2">#REF!</definedName>
    <definedName name="nakQnt">#REF!</definedName>
    <definedName name="nakQnt_2">#REF!</definedName>
    <definedName name="nakSumC">#REF!</definedName>
    <definedName name="nakSumC_2">#REF!</definedName>
    <definedName name="nakSumR">#REF!</definedName>
    <definedName name="nakSumR_2">#REF!</definedName>
    <definedName name="nakTo">#REF!</definedName>
    <definedName name="nakTo_2">#REF!</definedName>
    <definedName name="nakYear">#REF!</definedName>
    <definedName name="nakYear_2">#REF!</definedName>
    <definedName name="OLE_LINK2" localSheetId="18">'Харківська'!$G$5</definedName>
    <definedName name="OLE_LINK9" localSheetId="18">'Харківська'!$G$7</definedName>
    <definedName name="pmnCCode1">#REF!</definedName>
    <definedName name="pmnCCode1_2">#REF!</definedName>
    <definedName name="pmnCCode2">#REF!</definedName>
    <definedName name="pmnCCode2_2">#REF!</definedName>
    <definedName name="pmnDay">#REF!</definedName>
    <definedName name="pmnDay_2">#REF!</definedName>
    <definedName name="pmnDCode1">#REF!</definedName>
    <definedName name="pmnDCode1_2">#REF!</definedName>
    <definedName name="pmnDCode2">#REF!</definedName>
    <definedName name="pmnDCode2_2">#REF!</definedName>
    <definedName name="pmnDirection">#REF!</definedName>
    <definedName name="pmnDirection_2">#REF!</definedName>
    <definedName name="pmnMonth">#REF!</definedName>
    <definedName name="pmnMonth_2">#REF!</definedName>
    <definedName name="pmnNumber">#REF!</definedName>
    <definedName name="pmnNumber_2">#REF!</definedName>
    <definedName name="pmnOper">#REF!</definedName>
    <definedName name="pmnOper_2">#REF!</definedName>
    <definedName name="pmnPayer">#REF!</definedName>
    <definedName name="pmnPayer_2">#REF!</definedName>
    <definedName name="pmnPayer1">#REF!</definedName>
    <definedName name="pmnPayer1_2">#REF!</definedName>
    <definedName name="pmnPayerBank1">#REF!</definedName>
    <definedName name="pmnPayerBank1_2">#REF!</definedName>
    <definedName name="pmnPayerBank2">#REF!</definedName>
    <definedName name="pmnPayerBank2_2">#REF!</definedName>
    <definedName name="pmnPayerBank3">#REF!</definedName>
    <definedName name="pmnPayerBank3_2">#REF!</definedName>
    <definedName name="pmnPayerCode">#REF!</definedName>
    <definedName name="pmnPayerCode_2">#REF!</definedName>
    <definedName name="pmnPayerCount1">#REF!</definedName>
    <definedName name="pmnPayerCount1_2">#REF!</definedName>
    <definedName name="pmnPayerCount2">#REF!</definedName>
    <definedName name="pmnPayerCount2_2">#REF!</definedName>
    <definedName name="pmnPayerCount3">#REF!</definedName>
    <definedName name="pmnPayerCount3_2">#REF!</definedName>
    <definedName name="pmnRecBank1">#REF!</definedName>
    <definedName name="pmnRecBank1_2">#REF!</definedName>
    <definedName name="pmnRecBank2">#REF!</definedName>
    <definedName name="pmnRecBank2_2">#REF!</definedName>
    <definedName name="pmnRecBank3">#REF!</definedName>
    <definedName name="pmnRecBank3_2">#REF!</definedName>
    <definedName name="pmnRecCode">#REF!</definedName>
    <definedName name="pmnRecCode_2">#REF!</definedName>
    <definedName name="pmnRecCount1">#REF!</definedName>
    <definedName name="pmnRecCount1_2">#REF!</definedName>
    <definedName name="pmnRecCount2">#REF!</definedName>
    <definedName name="pmnRecCount2_2">#REF!</definedName>
    <definedName name="pmnRecCount3">#REF!</definedName>
    <definedName name="pmnRecCount3_2">#REF!</definedName>
    <definedName name="pmnReceiver">#REF!</definedName>
    <definedName name="pmnReceiver_2">#REF!</definedName>
    <definedName name="pmnReceiver1">#REF!</definedName>
    <definedName name="pmnReceiver1_2">#REF!</definedName>
    <definedName name="pmnSum1">#REF!</definedName>
    <definedName name="pmnSum1_2">#REF!</definedName>
    <definedName name="pmnSum2">#REF!</definedName>
    <definedName name="pmnSum2_2">#REF!</definedName>
    <definedName name="pmnWNalog">#REF!</definedName>
    <definedName name="pmnWNalog_2">#REF!</definedName>
    <definedName name="pmnWSum1">#REF!</definedName>
    <definedName name="pmnWSum1_2">#REF!</definedName>
    <definedName name="pmnWSum2">#REF!</definedName>
    <definedName name="pmnWSum2_2">#REF!</definedName>
    <definedName name="pmnWSum3">#REF!</definedName>
    <definedName name="pmnWSum3_2">#REF!</definedName>
    <definedName name="pmnYear">#REF!</definedName>
    <definedName name="pmnYear_2">#REF!</definedName>
    <definedName name="priApplication1">#REF!</definedName>
    <definedName name="priApplication1_2">#REF!</definedName>
    <definedName name="priApplication2">#REF!</definedName>
    <definedName name="priApplication2_2">#REF!</definedName>
    <definedName name="priDate1">#REF!</definedName>
    <definedName name="priDate1_2">#REF!</definedName>
    <definedName name="priDate2">#REF!</definedName>
    <definedName name="priDate2_2">#REF!</definedName>
    <definedName name="priKDay">#REF!</definedName>
    <definedName name="priKDay_2">#REF!</definedName>
    <definedName name="priKMonth">#REF!</definedName>
    <definedName name="priKMonth_2">#REF!</definedName>
    <definedName name="priKNumber">#REF!</definedName>
    <definedName name="priKNumber_2">#REF!</definedName>
    <definedName name="priKOrgn">#REF!</definedName>
    <definedName name="priKOrgn_2">#REF!</definedName>
    <definedName name="priKPayer1">#REF!</definedName>
    <definedName name="priKPayer1_2">#REF!</definedName>
    <definedName name="priKPayer2">#REF!</definedName>
    <definedName name="priKPayer2_2">#REF!</definedName>
    <definedName name="priKPayer3">#REF!</definedName>
    <definedName name="priKPayer3_2">#REF!</definedName>
    <definedName name="priKSubject1">#REF!</definedName>
    <definedName name="priKSubject1_2">#REF!</definedName>
    <definedName name="priKSubject2">#REF!</definedName>
    <definedName name="priKSubject2_2">#REF!</definedName>
    <definedName name="priKSubject3">#REF!</definedName>
    <definedName name="priKSubject3_2">#REF!</definedName>
    <definedName name="priKWSum1">#REF!</definedName>
    <definedName name="priKWSum1_2">#REF!</definedName>
    <definedName name="priKWSum2">#REF!</definedName>
    <definedName name="priKWSum2_2">#REF!</definedName>
    <definedName name="priKWSum3">#REF!</definedName>
    <definedName name="priKWSum3_2">#REF!</definedName>
    <definedName name="priKWSum4">#REF!</definedName>
    <definedName name="priKWSum4_2">#REF!</definedName>
    <definedName name="priKWSum5">#REF!</definedName>
    <definedName name="priKWSum5_2">#REF!</definedName>
    <definedName name="priKWSumC">#REF!</definedName>
    <definedName name="priKWSumC_2">#REF!</definedName>
    <definedName name="priKYear">#REF!</definedName>
    <definedName name="priKYear_2">#REF!</definedName>
    <definedName name="priNumber">#REF!</definedName>
    <definedName name="priNumber_2">#REF!</definedName>
    <definedName name="priOrgn">#REF!</definedName>
    <definedName name="priOrgn_2">#REF!</definedName>
    <definedName name="priPayer">#REF!</definedName>
    <definedName name="priPayer_2">#REF!</definedName>
    <definedName name="priSubject1">#REF!</definedName>
    <definedName name="priSubject1_2">#REF!</definedName>
    <definedName name="priSubject2">#REF!</definedName>
    <definedName name="priSubject2_2">#REF!</definedName>
    <definedName name="priSum">#REF!</definedName>
    <definedName name="priSum_2">#REF!</definedName>
    <definedName name="priWSum1">#REF!</definedName>
    <definedName name="priWSum1_2">#REF!</definedName>
    <definedName name="priWSum2">#REF!</definedName>
    <definedName name="priWSum2_2">#REF!</definedName>
    <definedName name="priWSumC">#REF!</definedName>
    <definedName name="priWSumC_2">#REF!</definedName>
    <definedName name="rasApplication1">#REF!</definedName>
    <definedName name="rasApplication1_2">#REF!</definedName>
    <definedName name="rasApplication2">#REF!</definedName>
    <definedName name="rasApplication2_2">#REF!</definedName>
    <definedName name="rasDate1">#REF!</definedName>
    <definedName name="rasDate1_2">#REF!</definedName>
    <definedName name="rasDate2">#REF!</definedName>
    <definedName name="rasDate2_2">#REF!</definedName>
    <definedName name="rasDoc1">#REF!</definedName>
    <definedName name="rasDoc1_2">#REF!</definedName>
    <definedName name="rasDoc2">#REF!</definedName>
    <definedName name="rasDoc2_2">#REF!</definedName>
    <definedName name="rasNumber">#REF!</definedName>
    <definedName name="rasNumber_2">#REF!</definedName>
    <definedName name="rasOrgn">#REF!</definedName>
    <definedName name="rasOrgn_2">#REF!</definedName>
    <definedName name="rasRecDay">#REF!</definedName>
    <definedName name="rasRecDay_2">#REF!</definedName>
    <definedName name="rasReceiver">#REF!</definedName>
    <definedName name="rasReceiver_2">#REF!</definedName>
    <definedName name="rasRecMonth">#REF!</definedName>
    <definedName name="rasRecMonth_2">#REF!</definedName>
    <definedName name="rasRecYear">#REF!</definedName>
    <definedName name="rasRecYear_2">#REF!</definedName>
    <definedName name="rasSubject1">#REF!</definedName>
    <definedName name="rasSubject1_2">#REF!</definedName>
    <definedName name="rasSubject2">#REF!</definedName>
    <definedName name="rasSubject2_2">#REF!</definedName>
    <definedName name="rasSum">#REF!</definedName>
    <definedName name="rasSum_2">#REF!</definedName>
    <definedName name="rasWRecSum1">#REF!</definedName>
    <definedName name="rasWRecSum1_2">#REF!</definedName>
    <definedName name="rasWRecSum2">#REF!</definedName>
    <definedName name="rasWRecSum2_2">#REF!</definedName>
    <definedName name="rasWRecSumC">#REF!</definedName>
    <definedName name="rasWRecSumC_2">#REF!</definedName>
    <definedName name="rasWSum1">#REF!</definedName>
    <definedName name="rasWSum1_2">#REF!</definedName>
    <definedName name="rasWSum2">#REF!</definedName>
    <definedName name="rasWSum2_2">#REF!</definedName>
    <definedName name="rasWSumC">#REF!</definedName>
    <definedName name="rasWSumC_2">#REF!</definedName>
    <definedName name="tlfAprt">#REF!</definedName>
    <definedName name="tlfAprt_2">#REF!</definedName>
    <definedName name="tlfBank">#REF!</definedName>
    <definedName name="tlfBank_2">#REF!</definedName>
    <definedName name="tlfCorp">#REF!</definedName>
    <definedName name="tlfCorp_2">#REF!</definedName>
    <definedName name="tlfCount">#REF!</definedName>
    <definedName name="tlfCount_2">#REF!</definedName>
    <definedName name="tlfFIO">#REF!</definedName>
    <definedName name="tlfFIO_2">#REF!</definedName>
    <definedName name="tlfHouse">#REF!</definedName>
    <definedName name="tlfHouse_2">#REF!</definedName>
    <definedName name="tlfKAprt">#REF!</definedName>
    <definedName name="tlfKAprt_2">#REF!</definedName>
    <definedName name="tlfKBank">#REF!</definedName>
    <definedName name="tlfKBank_2">#REF!</definedName>
    <definedName name="tlfKCorp">#REF!</definedName>
    <definedName name="tlfKCorp_2">#REF!</definedName>
    <definedName name="tlfKCount">#REF!</definedName>
    <definedName name="tlfKCount_2">#REF!</definedName>
    <definedName name="tlfKFio">#REF!</definedName>
    <definedName name="tlfKFio_2">#REF!</definedName>
    <definedName name="tlfKHouse">#REF!</definedName>
    <definedName name="tlfKHouse_2">#REF!</definedName>
    <definedName name="tlfKMonth">#REF!</definedName>
    <definedName name="tlfKMonth_2">#REF!</definedName>
    <definedName name="tlfKStreet">#REF!</definedName>
    <definedName name="tlfKStreet_2">#REF!</definedName>
    <definedName name="tlfKSum">#REF!</definedName>
    <definedName name="tlfKSum_2">#REF!</definedName>
    <definedName name="tlfKTarif">#REF!</definedName>
    <definedName name="tlfKTarif_2">#REF!</definedName>
    <definedName name="tlfKTlfNum">#REF!</definedName>
    <definedName name="tlfKTlfNum_2">#REF!</definedName>
    <definedName name="tlfKTotal">#REF!</definedName>
    <definedName name="tlfKTotal_2">#REF!</definedName>
    <definedName name="tlfKYear">#REF!</definedName>
    <definedName name="tlfKYear_2">#REF!</definedName>
    <definedName name="tlfMonth">#REF!</definedName>
    <definedName name="tlfMonth_2">#REF!</definedName>
    <definedName name="tlfStreet">#REF!</definedName>
    <definedName name="tlfStreet_2">#REF!</definedName>
    <definedName name="tlfSum">#REF!</definedName>
    <definedName name="tlfSum_2">#REF!</definedName>
    <definedName name="tlfTarif">#REF!</definedName>
    <definedName name="tlfTarif_2">#REF!</definedName>
    <definedName name="tlfTlfNum">#REF!</definedName>
    <definedName name="tlfTlfNum_2">#REF!</definedName>
    <definedName name="tlfTotal">#REF!</definedName>
    <definedName name="tlfTotal_2">#REF!</definedName>
    <definedName name="tlfYear">#REF!</definedName>
    <definedName name="tlfYear_2">#REF!</definedName>
    <definedName name="_xlnm.Print_Area" localSheetId="5">'Закарпатська'!$A$1:$K$23</definedName>
    <definedName name="_xlnm.Print_Area" localSheetId="6">'Запорізька'!$A$1:$K$36</definedName>
    <definedName name="_xlnm.Print_Area" localSheetId="7">'Івано-Франківська'!$A$1:$K$23</definedName>
    <definedName name="_xlnm.Print_Area" localSheetId="15">'Рівненська'!$A$1:$K$25</definedName>
    <definedName name="_xlnm.Print_Area" localSheetId="16">'Сумська'!$A$1:$L$30</definedName>
    <definedName name="_xlnm.Print_Area" localSheetId="21">'Черкаська'!$A$1:$K$26</definedName>
  </definedNames>
  <calcPr fullCalcOnLoad="1"/>
</workbook>
</file>

<file path=xl/sharedStrings.xml><?xml version="1.0" encoding="utf-8"?>
<sst xmlns="http://schemas.openxmlformats.org/spreadsheetml/2006/main" count="5224" uniqueCount="3569">
  <si>
    <t>№ п/п</t>
  </si>
  <si>
    <t>Назва району (міста та району у місті)</t>
  </si>
  <si>
    <t>Код ЄДРПОУ одержувача (управління Державної казначейської служби України)</t>
  </si>
  <si>
    <t>Назва одержувача (управління Державної казначейської служби України)</t>
  </si>
  <si>
    <t>Банк одержувача (управління ДКСУ)</t>
  </si>
  <si>
    <r>
      <t xml:space="preserve">МФО банку </t>
    </r>
    <r>
      <rPr>
        <b/>
        <sz val="10"/>
        <rFont val="Times New Roman"/>
        <family val="1"/>
      </rPr>
      <t>одержувача</t>
    </r>
  </si>
  <si>
    <t>Розрахункові рахунки для надходження збору на обов’язкове державне пенсійне страхування з окремих видів господарських операцій</t>
  </si>
  <si>
    <t xml:space="preserve">Збір з операцій з купівлі іноземної валюти в  готівковій формі </t>
  </si>
  <si>
    <t xml:space="preserve">Збір при поданні ювелірних та
побутових виробів з дорогоцінних
металів на клеймування державним
пробірним клеймом до казенних
підприємств пробірного контролю
</t>
  </si>
  <si>
    <t xml:space="preserve">Збір під час набуття права власності на легкові автомобілі    </t>
  </si>
  <si>
    <t xml:space="preserve">Збір з операцій придбавання (купівлі-продажу) нерухомого майна </t>
  </si>
  <si>
    <t xml:space="preserve">Збір з користування та надання послуг стільникового рухомого зв'язку </t>
  </si>
  <si>
    <t>м. Київ</t>
  </si>
  <si>
    <t>ГУ ДКСУ у м.Києві</t>
  </si>
  <si>
    <t>Голосіївський</t>
  </si>
  <si>
    <t>УДКСУ в Голосіївському районі м. Києва</t>
  </si>
  <si>
    <t>ГУ ДКСУ у м. Києві</t>
  </si>
  <si>
    <t>31112198700002</t>
  </si>
  <si>
    <t>31112154700002</t>
  </si>
  <si>
    <t>31111155700002</t>
  </si>
  <si>
    <t>31110156700002</t>
  </si>
  <si>
    <t>31119157700002</t>
  </si>
  <si>
    <t xml:space="preserve">Дарницький </t>
  </si>
  <si>
    <t>УДКСУ у Дарницькому районі м.Києва</t>
  </si>
  <si>
    <t xml:space="preserve">Деснянському </t>
  </si>
  <si>
    <t>УДКСУ у Деснянському районі м.Києва</t>
  </si>
  <si>
    <t xml:space="preserve">Дніпровський </t>
  </si>
  <si>
    <t>УДКСУ у Дніпровському районі  м. Києва</t>
  </si>
  <si>
    <t xml:space="preserve">Оболонський </t>
  </si>
  <si>
    <t>УДКСУ у Оболонському районі м. Києва</t>
  </si>
  <si>
    <t xml:space="preserve"> Печерському </t>
  </si>
  <si>
    <t>УДКС у Печерському районі м. Києва</t>
  </si>
  <si>
    <t xml:space="preserve">Подільському </t>
  </si>
  <si>
    <t>УДКСУ Подільського району</t>
  </si>
  <si>
    <t>Святошинський</t>
  </si>
  <si>
    <t>УДКСУ у Святошинському районі м.Києва</t>
  </si>
  <si>
    <t>Солом'янський</t>
  </si>
  <si>
    <t xml:space="preserve">УДКС у Солом"янському районі  м. Києва </t>
  </si>
  <si>
    <t xml:space="preserve">Шевченківському </t>
  </si>
  <si>
    <t>УДКСУ в Шевченківському р-ні м. Києва</t>
  </si>
  <si>
    <t>31114198700011</t>
  </si>
  <si>
    <t>31114154700011</t>
  </si>
  <si>
    <t>31113155700011</t>
  </si>
  <si>
    <t>31112156700011</t>
  </si>
  <si>
    <t>31111157700011</t>
  </si>
  <si>
    <t>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</t>
  </si>
  <si>
    <t>1</t>
  </si>
  <si>
    <t>Управління ПФУ в м.Дрогобичі та Дрогобицькому районі</t>
  </si>
  <si>
    <t>38007496</t>
  </si>
  <si>
    <t>Дрогоб. УК/Дрогобицький р-н/</t>
  </si>
  <si>
    <t>ГУ ДКСУ у Львівській області</t>
  </si>
  <si>
    <t>31117198700109</t>
  </si>
  <si>
    <t>31117154700109</t>
  </si>
  <si>
    <t>31116155700109</t>
  </si>
  <si>
    <t>31115156700109</t>
  </si>
  <si>
    <t>31114157700109</t>
  </si>
  <si>
    <t>2</t>
  </si>
  <si>
    <t>Дрогоб. УК/м.Дрогобич/</t>
  </si>
  <si>
    <t>31116198700014</t>
  </si>
  <si>
    <t>31116154700014</t>
  </si>
  <si>
    <t>31115155700014</t>
  </si>
  <si>
    <t>31114156700014</t>
  </si>
  <si>
    <t>31113157700014</t>
  </si>
  <si>
    <t>3</t>
  </si>
  <si>
    <t>Управління ПФУ в м.Самборі та Самбірському районі</t>
  </si>
  <si>
    <t>37893577</t>
  </si>
  <si>
    <t>Самбiр. УК/м.Самбір/</t>
  </si>
  <si>
    <t>31114198700016</t>
  </si>
  <si>
    <t>31114154700016</t>
  </si>
  <si>
    <t>31113155700016</t>
  </si>
  <si>
    <t>31112156700016</t>
  </si>
  <si>
    <t>31111157700016</t>
  </si>
  <si>
    <t>4</t>
  </si>
  <si>
    <t>Самбiр. УК/Самбiрський р-н/</t>
  </si>
  <si>
    <t>31117198700466</t>
  </si>
  <si>
    <t>31117154700466</t>
  </si>
  <si>
    <t>31116155700466</t>
  </si>
  <si>
    <t>31115156700466</t>
  </si>
  <si>
    <t>31114157700466</t>
  </si>
  <si>
    <t>5</t>
  </si>
  <si>
    <t>Управління ПФУ в м.Стрию та Стрийському районі</t>
  </si>
  <si>
    <t>37969195</t>
  </si>
  <si>
    <t>Стрийське УК/м.Моршин/</t>
  </si>
  <si>
    <t>31119198700624</t>
  </si>
  <si>
    <t>31119154700624</t>
  </si>
  <si>
    <t>31118155700624</t>
  </si>
  <si>
    <t>31117156700624</t>
  </si>
  <si>
    <t>31116157700624</t>
  </si>
  <si>
    <t>6</t>
  </si>
  <si>
    <t>Стрийське УК/м.Стрий/</t>
  </si>
  <si>
    <t>31113198700017</t>
  </si>
  <si>
    <t>31113154700017</t>
  </si>
  <si>
    <t>31112155700017</t>
  </si>
  <si>
    <t>31111156700017</t>
  </si>
  <si>
    <t>31110157700017</t>
  </si>
  <si>
    <t>7</t>
  </si>
  <si>
    <t>Стрийське УК/Стрийський р-н/</t>
  </si>
  <si>
    <t>31110198700623</t>
  </si>
  <si>
    <t>31110154700623</t>
  </si>
  <si>
    <t>31119155700623</t>
  </si>
  <si>
    <t>31118156700623</t>
  </si>
  <si>
    <t>31117157700623</t>
  </si>
  <si>
    <t>8</t>
  </si>
  <si>
    <t>Управління ПФУ в Городоцькому районі</t>
  </si>
  <si>
    <t>37965536</t>
  </si>
  <si>
    <t>УК у Городоцькому районі</t>
  </si>
  <si>
    <t>31110198700076</t>
  </si>
  <si>
    <t>31110154700076</t>
  </si>
  <si>
    <t>31119155700076</t>
  </si>
  <si>
    <t>31118156700076</t>
  </si>
  <si>
    <t>31117157700076</t>
  </si>
  <si>
    <t>9</t>
  </si>
  <si>
    <t>Управління ПФУ в Жидачівському районі</t>
  </si>
  <si>
    <t>37942901</t>
  </si>
  <si>
    <t>УК у Жидачівському районі</t>
  </si>
  <si>
    <t>31114198700157</t>
  </si>
  <si>
    <t>31114154700157</t>
  </si>
  <si>
    <t>31113155700157</t>
  </si>
  <si>
    <t>31112156700157</t>
  </si>
  <si>
    <t>31111157700157</t>
  </si>
  <si>
    <t>10</t>
  </si>
  <si>
    <t>Управління ПФУ в Жовківському районі</t>
  </si>
  <si>
    <t>36762986</t>
  </si>
  <si>
    <t>УК у Жовкiвському районі</t>
  </si>
  <si>
    <t>31115198700286</t>
  </si>
  <si>
    <t>31115154700286</t>
  </si>
  <si>
    <t>31114155700286</t>
  </si>
  <si>
    <t>31113156700286</t>
  </si>
  <si>
    <t>31112157700286</t>
  </si>
  <si>
    <t>11</t>
  </si>
  <si>
    <t>Управління ПФУ в Золочівському районі</t>
  </si>
  <si>
    <t>37904735</t>
  </si>
  <si>
    <t>УК у Золочiвському районі</t>
  </si>
  <si>
    <t>31114198700191</t>
  </si>
  <si>
    <t>31114154700191</t>
  </si>
  <si>
    <t>31113155700191</t>
  </si>
  <si>
    <t>31112156700191</t>
  </si>
  <si>
    <t>31111157700191</t>
  </si>
  <si>
    <t>12</t>
  </si>
  <si>
    <t>Управління ПФУ в м.Бориславі</t>
  </si>
  <si>
    <t>37942974</t>
  </si>
  <si>
    <t>УК у м.Бориславі</t>
  </si>
  <si>
    <t>31118198700012</t>
  </si>
  <si>
    <t>31118154700012</t>
  </si>
  <si>
    <t>31117155700012</t>
  </si>
  <si>
    <t>31116156700012</t>
  </si>
  <si>
    <t>31115157700012</t>
  </si>
  <si>
    <t>13</t>
  </si>
  <si>
    <t>Управління ПФУ в м.Трускавці</t>
  </si>
  <si>
    <t>37835447</t>
  </si>
  <si>
    <t>УК у м.Трускавці</t>
  </si>
  <si>
    <t>31112198700018</t>
  </si>
  <si>
    <t>31112154700018</t>
  </si>
  <si>
    <t>31111155700018</t>
  </si>
  <si>
    <t>31110156700018</t>
  </si>
  <si>
    <t>31119157700018</t>
  </si>
  <si>
    <t>14</t>
  </si>
  <si>
    <t>Управління ПФУ в Миколаївському районі</t>
  </si>
  <si>
    <t>37983768</t>
  </si>
  <si>
    <t>УК у Миколаївському районі/м.Новий Роздiл/</t>
  </si>
  <si>
    <t>31110198700333</t>
  </si>
  <si>
    <t>31110154700333</t>
  </si>
  <si>
    <t>31119155700333</t>
  </si>
  <si>
    <t>31118156700333</t>
  </si>
  <si>
    <t>31117157700333</t>
  </si>
  <si>
    <t>15</t>
  </si>
  <si>
    <t>УК у Миколаївському районі</t>
  </si>
  <si>
    <t>31112198700331</t>
  </si>
  <si>
    <t>31112154700331</t>
  </si>
  <si>
    <t>31111155700331</t>
  </si>
  <si>
    <t>31110156700331</t>
  </si>
  <si>
    <t>31119157700331</t>
  </si>
  <si>
    <t>16</t>
  </si>
  <si>
    <t>Управління ПФУ в Мостиському районі</t>
  </si>
  <si>
    <t>37929037</t>
  </si>
  <si>
    <t>УК у Мостиському районі</t>
  </si>
  <si>
    <t>31116198700252</t>
  </si>
  <si>
    <t>31116154700252</t>
  </si>
  <si>
    <t>31115155700252</t>
  </si>
  <si>
    <t>31114156700252</t>
  </si>
  <si>
    <t>31113157700252</t>
  </si>
  <si>
    <t>17</t>
  </si>
  <si>
    <t>Управління ПФУ в Яворівському районі</t>
  </si>
  <si>
    <t>38011710</t>
  </si>
  <si>
    <t>УК в Яворiвському районі</t>
  </si>
  <si>
    <t>31111198700699</t>
  </si>
  <si>
    <t>31111154700699</t>
  </si>
  <si>
    <t>31110155700699</t>
  </si>
  <si>
    <t>31119156700699</t>
  </si>
  <si>
    <t>31118157700699</t>
  </si>
  <si>
    <t>18</t>
  </si>
  <si>
    <t>Управління ПФУ в Бродівському районі</t>
  </si>
  <si>
    <t>37904651</t>
  </si>
  <si>
    <t>УК у Бродівському районі</t>
  </si>
  <si>
    <t>31119198700022</t>
  </si>
  <si>
    <t>31119154700022</t>
  </si>
  <si>
    <t>31118155700022</t>
  </si>
  <si>
    <t>31117156700022</t>
  </si>
  <si>
    <t>31116157700022</t>
  </si>
  <si>
    <t>19</t>
  </si>
  <si>
    <t>Управління ПФУ в м.Червонограді</t>
  </si>
  <si>
    <t>37983843</t>
  </si>
  <si>
    <t>УКу м.Червонограді</t>
  </si>
  <si>
    <t>31111198700019</t>
  </si>
  <si>
    <t>31111154700019</t>
  </si>
  <si>
    <t>31110155700019</t>
  </si>
  <si>
    <t>31119156700019</t>
  </si>
  <si>
    <t>31118157700019</t>
  </si>
  <si>
    <t>20</t>
  </si>
  <si>
    <t>Управління ПФУ в Буському районі</t>
  </si>
  <si>
    <t>36763541</t>
  </si>
  <si>
    <t>УК у Буському районі</t>
  </si>
  <si>
    <t>31115198700048</t>
  </si>
  <si>
    <t>31115154700048</t>
  </si>
  <si>
    <t>31114155700048</t>
  </si>
  <si>
    <t>31113156700048</t>
  </si>
  <si>
    <t>31112157700048</t>
  </si>
  <si>
    <t>21</t>
  </si>
  <si>
    <t>Управління ПФУ в Галицькому районі м.Львова</t>
  </si>
  <si>
    <t>38007573</t>
  </si>
  <si>
    <t>УК у Галицькому районі м.Львова</t>
  </si>
  <si>
    <t>31115198700004</t>
  </si>
  <si>
    <t>31115154700004</t>
  </si>
  <si>
    <t>31114155700004</t>
  </si>
  <si>
    <t>31113156700004</t>
  </si>
  <si>
    <t>31112157700004</t>
  </si>
  <si>
    <t>22</t>
  </si>
  <si>
    <t>Управління ПФУ в Залізничному районі м.Львова</t>
  </si>
  <si>
    <t>38007594</t>
  </si>
  <si>
    <t>УК у Залiзничному районі м.Львова</t>
  </si>
  <si>
    <t>31116198700003</t>
  </si>
  <si>
    <t>31116154700003</t>
  </si>
  <si>
    <t>31115155700003</t>
  </si>
  <si>
    <t>31114156700003</t>
  </si>
  <si>
    <t>31113157700003</t>
  </si>
  <si>
    <t>23</t>
  </si>
  <si>
    <t>Управління ПФУ в Кам'янка-Бузькому районі</t>
  </si>
  <si>
    <t>36767790</t>
  </si>
  <si>
    <t>УК у Кам'янка-Бузькому районі</t>
  </si>
  <si>
    <t>31118198700227</t>
  </si>
  <si>
    <t>31118154700227</t>
  </si>
  <si>
    <t>31117155700227</t>
  </si>
  <si>
    <t>31116156700227</t>
  </si>
  <si>
    <t>31115157700227</t>
  </si>
  <si>
    <t>24</t>
  </si>
  <si>
    <t>Управління ПФУ в Личаківському районі м.Львова</t>
  </si>
  <si>
    <t>38007620</t>
  </si>
  <si>
    <t>УК у Личаківському районі м.Львові</t>
  </si>
  <si>
    <t>31113198700006</t>
  </si>
  <si>
    <t>31113154700006</t>
  </si>
  <si>
    <t>31112155700006</t>
  </si>
  <si>
    <t>31111156700006</t>
  </si>
  <si>
    <t>31110157700006</t>
  </si>
  <si>
    <t>25</t>
  </si>
  <si>
    <t>Управління ПФУ в Перемишлянському районі</t>
  </si>
  <si>
    <t>36848550</t>
  </si>
  <si>
    <t>УК у Перемишлянському районі</t>
  </si>
  <si>
    <t>31116198700360</t>
  </si>
  <si>
    <t>31116154700360</t>
  </si>
  <si>
    <t>31115155700360</t>
  </si>
  <si>
    <t>31114156700360</t>
  </si>
  <si>
    <t>31113157700360</t>
  </si>
  <si>
    <t>26</t>
  </si>
  <si>
    <t>Управління ПФУ в Пустомитівському районі</t>
  </si>
  <si>
    <t>38047883</t>
  </si>
  <si>
    <t>УК уПустомитiвському районі</t>
  </si>
  <si>
    <t>31119198700390</t>
  </si>
  <si>
    <t>31119154700390</t>
  </si>
  <si>
    <t>31118155700390</t>
  </si>
  <si>
    <t>31117156700390</t>
  </si>
  <si>
    <t>31116157700390</t>
  </si>
  <si>
    <t>27</t>
  </si>
  <si>
    <t>Управління ПФУ в Радехівському районі</t>
  </si>
  <si>
    <t>37976988</t>
  </si>
  <si>
    <t>УК у Радехівському районі</t>
  </si>
  <si>
    <t>31118198700432</t>
  </si>
  <si>
    <t>31118154700432</t>
  </si>
  <si>
    <t>31117155700432</t>
  </si>
  <si>
    <t>31116156700432</t>
  </si>
  <si>
    <t>31115157700432</t>
  </si>
  <si>
    <t>28</t>
  </si>
  <si>
    <t>38007636</t>
  </si>
  <si>
    <t>УК у Сихiвському районі м.Львова</t>
  </si>
  <si>
    <t>31111198700008</t>
  </si>
  <si>
    <t>31111154700008</t>
  </si>
  <si>
    <t>31110155700008</t>
  </si>
  <si>
    <t>31119156700008</t>
  </si>
  <si>
    <t>31118157700008</t>
  </si>
  <si>
    <t>29</t>
  </si>
  <si>
    <t>Управління ПФУ в Сколівському районі</t>
  </si>
  <si>
    <t>37904831</t>
  </si>
  <si>
    <t>УК у Сколiвському районі</t>
  </si>
  <si>
    <t>31119198700505</t>
  </si>
  <si>
    <t>31119154700505</t>
  </si>
  <si>
    <t>31118155700505</t>
  </si>
  <si>
    <t>31117156700505</t>
  </si>
  <si>
    <t>31116157700505</t>
  </si>
  <si>
    <t>30</t>
  </si>
  <si>
    <t>Управління ПФУ в Сокальському районі</t>
  </si>
  <si>
    <t>38011490</t>
  </si>
  <si>
    <t>УК у Сокальському районі</t>
  </si>
  <si>
    <t>31118198700540</t>
  </si>
  <si>
    <t>31118154700540</t>
  </si>
  <si>
    <t>31117155700540</t>
  </si>
  <si>
    <t>31116156700540</t>
  </si>
  <si>
    <t>31115157700540</t>
  </si>
  <si>
    <t>31</t>
  </si>
  <si>
    <t>Управління ПФУ в Старосамбірському районі</t>
  </si>
  <si>
    <t>36766006</t>
  </si>
  <si>
    <t>УК у Старосамбiрському районі</t>
  </si>
  <si>
    <t>31113198700578</t>
  </si>
  <si>
    <t>31113154700578</t>
  </si>
  <si>
    <t>31112155700578</t>
  </si>
  <si>
    <t>31111156700578</t>
  </si>
  <si>
    <t>31110157700578</t>
  </si>
  <si>
    <t>32</t>
  </si>
  <si>
    <t>Управління ПФУ в Турківському районі</t>
  </si>
  <si>
    <t>36787927</t>
  </si>
  <si>
    <t>УК у Турківському районі</t>
  </si>
  <si>
    <t>31112198700665</t>
  </si>
  <si>
    <t>31112154700665</t>
  </si>
  <si>
    <t>31111155700665</t>
  </si>
  <si>
    <t>31110156700665</t>
  </si>
  <si>
    <t>31119157700665</t>
  </si>
  <si>
    <t>33</t>
  </si>
  <si>
    <t>Управління ПФУ у Франківському районі м.Львова</t>
  </si>
  <si>
    <t>37965138</t>
  </si>
  <si>
    <t>УК у Франківському районі м.Львова</t>
  </si>
  <si>
    <t>31114198700005</t>
  </si>
  <si>
    <t>31114154700005</t>
  </si>
  <si>
    <t>31113155700005</t>
  </si>
  <si>
    <t>31112156700005</t>
  </si>
  <si>
    <t>31111157700005</t>
  </si>
  <si>
    <t>34</t>
  </si>
  <si>
    <t>Управління ПФУ в Шевченківському районі м.Львова</t>
  </si>
  <si>
    <t>38007662</t>
  </si>
  <si>
    <t>УК у Шевченківському районі м.Львова</t>
  </si>
  <si>
    <t>31112198700007</t>
  </si>
  <si>
    <t>31112154700007</t>
  </si>
  <si>
    <t>31111155700007</t>
  </si>
  <si>
    <t>31110156700007</t>
  </si>
  <si>
    <t>31119157700007</t>
  </si>
  <si>
    <t>Кіровоградська область</t>
  </si>
  <si>
    <t>м.Кіровоград</t>
  </si>
  <si>
    <t>УК у м.Кіровогр./м.Кiровоград/24140100</t>
  </si>
  <si>
    <t>ГУДКСУ у Кіровоградській області</t>
  </si>
  <si>
    <t>823016</t>
  </si>
  <si>
    <t>31119198700002</t>
  </si>
  <si>
    <t>31119154700002</t>
  </si>
  <si>
    <t>31118155700002</t>
  </si>
  <si>
    <t>31117156700002</t>
  </si>
  <si>
    <t>31116157700002</t>
  </si>
  <si>
    <t>м.Олександрія</t>
  </si>
  <si>
    <t>Олександр.УК/м.Олександрiя/24140100</t>
  </si>
  <si>
    <t>31115198700006</t>
  </si>
  <si>
    <t>31115154700006</t>
  </si>
  <si>
    <t>31114155700006</t>
  </si>
  <si>
    <t>31113156700006</t>
  </si>
  <si>
    <t>31112157700006</t>
  </si>
  <si>
    <t>м.Знамянка</t>
  </si>
  <si>
    <t>Знам`ян.УК/м.Знам`янка/24140100</t>
  </si>
  <si>
    <t>31112198700010</t>
  </si>
  <si>
    <t>31112154700010</t>
  </si>
  <si>
    <t>31111155700010</t>
  </si>
  <si>
    <t>31110156700010</t>
  </si>
  <si>
    <t>31119157700010</t>
  </si>
  <si>
    <t>м.Світловодськ</t>
  </si>
  <si>
    <t>Світлов.УК/м.Свiтловодськ/24140100</t>
  </si>
  <si>
    <t>31110198700012</t>
  </si>
  <si>
    <t>31110154700012</t>
  </si>
  <si>
    <t>31119155700012</t>
  </si>
  <si>
    <t>31118156700012</t>
  </si>
  <si>
    <t>31117157700012</t>
  </si>
  <si>
    <t>Олександрійський р-н</t>
  </si>
  <si>
    <t>Олександр.УК/Олександр.р-н/24140100</t>
  </si>
  <si>
    <t>31118198700014</t>
  </si>
  <si>
    <t>31118154700014</t>
  </si>
  <si>
    <t>31117155700014</t>
  </si>
  <si>
    <t>31116156700014</t>
  </si>
  <si>
    <t>31115157700014</t>
  </si>
  <si>
    <t>Олександрівський р-н</t>
  </si>
  <si>
    <t>УК в Олекс.р-ні/Олександр.р-н/24140100</t>
  </si>
  <si>
    <t>31114198700041</t>
  </si>
  <si>
    <t>31114154700041</t>
  </si>
  <si>
    <t>31113155700041</t>
  </si>
  <si>
    <t>31112156700041</t>
  </si>
  <si>
    <t>31111157700041</t>
  </si>
  <si>
    <t>Бобринецький р-н</t>
  </si>
  <si>
    <t>УК у Бобр.р-ні/Бобринец. р-н/24140100</t>
  </si>
  <si>
    <t>31113198700064</t>
  </si>
  <si>
    <t>31113154700064</t>
  </si>
  <si>
    <t>31112155700064</t>
  </si>
  <si>
    <t>31111156700064</t>
  </si>
  <si>
    <t>31110157700064</t>
  </si>
  <si>
    <t>Гайворонський р-н</t>
  </si>
  <si>
    <t>УК у Гайв.р-ні/Гайворон.р-н/24140100</t>
  </si>
  <si>
    <t>31119198700091</t>
  </si>
  <si>
    <t>31119154700091</t>
  </si>
  <si>
    <t>31118155700091</t>
  </si>
  <si>
    <t>31117156700091</t>
  </si>
  <si>
    <t>31116157700091</t>
  </si>
  <si>
    <t>Голованівський р-н</t>
  </si>
  <si>
    <t>УК у Голов.р-ні/Голован.р-н/24140100</t>
  </si>
  <si>
    <t>31118198700111</t>
  </si>
  <si>
    <t>31118154700111</t>
  </si>
  <si>
    <t>31117155700111</t>
  </si>
  <si>
    <t>31116156700111</t>
  </si>
  <si>
    <t>31115157700111</t>
  </si>
  <si>
    <t>Добровеличківський р-н</t>
  </si>
  <si>
    <t>УК у Добров.р-ні/Добров.р-н/24140100</t>
  </si>
  <si>
    <t>31115198700136</t>
  </si>
  <si>
    <t>31115154700136</t>
  </si>
  <si>
    <t>31114155700136</t>
  </si>
  <si>
    <t>31113156700136</t>
  </si>
  <si>
    <t>31112157700136</t>
  </si>
  <si>
    <t>Долинський р-н</t>
  </si>
  <si>
    <t>УК у Долин.р-ні/Долинськ.р-н/24140100</t>
  </si>
  <si>
    <t>31114198700160</t>
  </si>
  <si>
    <t>31114154700160</t>
  </si>
  <si>
    <t>31113155700160</t>
  </si>
  <si>
    <t>31112156700160</t>
  </si>
  <si>
    <t>31111157700160</t>
  </si>
  <si>
    <t>Знамянський р-н</t>
  </si>
  <si>
    <t>Знам`ян.УК/Знам`янський р-н/24140100</t>
  </si>
  <si>
    <t>31116198700180</t>
  </si>
  <si>
    <t>31116154700180</t>
  </si>
  <si>
    <t>31115155700180</t>
  </si>
  <si>
    <t>31114156700180</t>
  </si>
  <si>
    <t>31113157700180</t>
  </si>
  <si>
    <t>Кіровоградський р-н</t>
  </si>
  <si>
    <t>УК у Кіров.р-ні/Кiровогр.р-н/24140100</t>
  </si>
  <si>
    <t>31113198700194</t>
  </si>
  <si>
    <t>31113154700194</t>
  </si>
  <si>
    <t>31112155700194</t>
  </si>
  <si>
    <t>31111156700194</t>
  </si>
  <si>
    <t>31110157700194</t>
  </si>
  <si>
    <t>Компаніївський р-н</t>
  </si>
  <si>
    <t>УК у Компан.р-ні/Компан.р-н/24140100</t>
  </si>
  <si>
    <t>31112198700225</t>
  </si>
  <si>
    <t>31112154700225</t>
  </si>
  <si>
    <t>31111155700225</t>
  </si>
  <si>
    <t>31110156700225</t>
  </si>
  <si>
    <t>31119157700225</t>
  </si>
  <si>
    <t>Маловисківський р-н</t>
  </si>
  <si>
    <t>УК у М.Виск.р-ні/Маловиск.р-н/24140100</t>
  </si>
  <si>
    <t>31116198700243</t>
  </si>
  <si>
    <t>31116154700243</t>
  </si>
  <si>
    <t>31115155700243</t>
  </si>
  <si>
    <t>31114156700243</t>
  </si>
  <si>
    <t>31113157700243</t>
  </si>
  <si>
    <t>Новгородківський р-н</t>
  </si>
  <si>
    <t>УК у Новгор.р-ні/Новгор.р-н/24140100</t>
  </si>
  <si>
    <t>31117198700264</t>
  </si>
  <si>
    <t>31117154700264</t>
  </si>
  <si>
    <t>31116155700264</t>
  </si>
  <si>
    <t>31115156700264</t>
  </si>
  <si>
    <t>31114157700264</t>
  </si>
  <si>
    <t>Нооархангельський р-н</t>
  </si>
  <si>
    <t>УК у Н.Арх.р-ні/Новоарх.р-н/24140100</t>
  </si>
  <si>
    <t>31116198700276</t>
  </si>
  <si>
    <t>31116154700276</t>
  </si>
  <si>
    <t>31115155700276</t>
  </si>
  <si>
    <t>31114156700276</t>
  </si>
  <si>
    <t>31113157700276</t>
  </si>
  <si>
    <t>Новомиргородський р-н</t>
  </si>
  <si>
    <t>УК у Н.Мирг.р-ні/Новомирг.р-н/24140100</t>
  </si>
  <si>
    <t>31115198700299</t>
  </si>
  <si>
    <t>31115154700299</t>
  </si>
  <si>
    <t>31114155700299</t>
  </si>
  <si>
    <t>31113156700299</t>
  </si>
  <si>
    <t>31112157700299</t>
  </si>
  <si>
    <t>Новоукраїнський р-н</t>
  </si>
  <si>
    <t>УК у Н.Укр.р-ні/Новоукр.р-н/24140100</t>
  </si>
  <si>
    <t>31112198700322</t>
  </si>
  <si>
    <t>31112154700322</t>
  </si>
  <si>
    <t>31111155700322</t>
  </si>
  <si>
    <t>31110156700322</t>
  </si>
  <si>
    <t>31119157700322</t>
  </si>
  <si>
    <t>Вільшанський р-н</t>
  </si>
  <si>
    <t>УК у Вільш.р-ні/Вiльшан.р-н/24140100</t>
  </si>
  <si>
    <t>31111198700345</t>
  </si>
  <si>
    <t>31111154700345</t>
  </si>
  <si>
    <t>31110155700345</t>
  </si>
  <si>
    <t>31119156700345</t>
  </si>
  <si>
    <t>31118157700345</t>
  </si>
  <si>
    <t>Онуфріївський р-н</t>
  </si>
  <si>
    <t>УК в Онуфр.р-ні/Онуфр.р-н/24140100</t>
  </si>
  <si>
    <t>31117198700361</t>
  </si>
  <si>
    <t>31117154700361</t>
  </si>
  <si>
    <t>31116155700361</t>
  </si>
  <si>
    <t>31115156700361</t>
  </si>
  <si>
    <t>31114157700361</t>
  </si>
  <si>
    <t>Петрівський р-н</t>
  </si>
  <si>
    <t>УК у Петрів.р-ні/Петрiв.р-н/24140100</t>
  </si>
  <si>
    <t>31114198700375</t>
  </si>
  <si>
    <t>31114154700375</t>
  </si>
  <si>
    <t>31113155700375</t>
  </si>
  <si>
    <t>31112156700375</t>
  </si>
  <si>
    <t>31111157700375</t>
  </si>
  <si>
    <t>Світловодський р-н</t>
  </si>
  <si>
    <t>Світлов.УК/Свiтловод.р-н/24140100</t>
  </si>
  <si>
    <t>31110198700391</t>
  </si>
  <si>
    <t>31110154700391</t>
  </si>
  <si>
    <t>31119155700391</t>
  </si>
  <si>
    <t>31118156700391</t>
  </si>
  <si>
    <t>31117157700391</t>
  </si>
  <si>
    <t>Ульяновський р-н</t>
  </si>
  <si>
    <t>УК в Ульян.р-ні/Ульянов.р-н/24140100</t>
  </si>
  <si>
    <t>31115198700404</t>
  </si>
  <si>
    <t>31115154700404</t>
  </si>
  <si>
    <t>31114155700404</t>
  </si>
  <si>
    <t>31113156700404</t>
  </si>
  <si>
    <t>31112157700404</t>
  </si>
  <si>
    <t>Устинівський р-н</t>
  </si>
  <si>
    <t>УК в Устин.р-ні/Устинiв.р-н/24140100</t>
  </si>
  <si>
    <t>31118198700423</t>
  </si>
  <si>
    <t>31118154700423</t>
  </si>
  <si>
    <t>31117155700423</t>
  </si>
  <si>
    <t>31116156700423</t>
  </si>
  <si>
    <t>31115157700423</t>
  </si>
  <si>
    <t>Горохівський</t>
  </si>
  <si>
    <t>УК у Горохівському р-ні</t>
  </si>
  <si>
    <t>ГУДКСУ у Волинській області</t>
  </si>
  <si>
    <t>Iваничівський</t>
  </si>
  <si>
    <t>УК у Іваничівському р-ні</t>
  </si>
  <si>
    <t>Камінь-Каширський</t>
  </si>
  <si>
    <t>УК у Камінь-Каширському р-ні</t>
  </si>
  <si>
    <t>Ківерцівський</t>
  </si>
  <si>
    <t>УК у Ківерцівському р-ні</t>
  </si>
  <si>
    <t>Локачинський</t>
  </si>
  <si>
    <t>УК у Локачинському р-ні</t>
  </si>
  <si>
    <t xml:space="preserve">Луцький </t>
  </si>
  <si>
    <t>УК у Луцькому р-ні</t>
  </si>
  <si>
    <t>Любешівський</t>
  </si>
  <si>
    <t>УК у Любешівському р-ні</t>
  </si>
  <si>
    <t>Любомльський</t>
  </si>
  <si>
    <t>УК у Любомльському р-ні</t>
  </si>
  <si>
    <t>Маневицький</t>
  </si>
  <si>
    <t>УК у Маневицькому р-ні</t>
  </si>
  <si>
    <t>Ратнівський</t>
  </si>
  <si>
    <t>УК у Ратнівському р-ні</t>
  </si>
  <si>
    <t>Рожищенський</t>
  </si>
  <si>
    <t>УК у Рожищенському р-ні</t>
  </si>
  <si>
    <t>Старовижівський</t>
  </si>
  <si>
    <t>УК у Старовижівському р-ні</t>
  </si>
  <si>
    <t>Турійський</t>
  </si>
  <si>
    <t>УК у Турійському р-ні</t>
  </si>
  <si>
    <t>Шацький</t>
  </si>
  <si>
    <t>УК у Шацькому  р-ні</t>
  </si>
  <si>
    <t>м. Луцьк</t>
  </si>
  <si>
    <t>УК у м. Луцьку</t>
  </si>
  <si>
    <t>м.Нововолинськ</t>
  </si>
  <si>
    <t>УК у м. Нововолинську</t>
  </si>
  <si>
    <t>м.Володимир-Волинський</t>
  </si>
  <si>
    <t>УК у м. Володимир-Волинський</t>
  </si>
  <si>
    <t>м.Ковель</t>
  </si>
  <si>
    <t>УК у м.Ковелі</t>
  </si>
  <si>
    <t>Волинська область</t>
  </si>
  <si>
    <t>31112198700029</t>
  </si>
  <si>
    <t>31116198700070</t>
  </si>
  <si>
    <t>31113198700095</t>
  </si>
  <si>
    <t>31110198700128</t>
  </si>
  <si>
    <t>31117198700187</t>
  </si>
  <si>
    <t>31115198700208</t>
  </si>
  <si>
    <t>31117198700240</t>
  </si>
  <si>
    <t>31117198700262</t>
  </si>
  <si>
    <t>31114198700287</t>
  </si>
  <si>
    <t>31112198700320</t>
  </si>
  <si>
    <t>31119198700345</t>
  </si>
  <si>
    <t>31111198700376</t>
  </si>
  <si>
    <t>31112198700397</t>
  </si>
  <si>
    <t>31119198700420</t>
  </si>
  <si>
    <t>31117198700002</t>
  </si>
  <si>
    <t>Збір при поданні ювелірних та
побутових виробів з дорогоцінних
металів на клеймування державним
пробірним клеймом до казенних
підприємств пробірного контролю (код бюджетної класифікації – 24140200)</t>
  </si>
  <si>
    <t xml:space="preserve">Збір під час набуття права власності на легкові автомобілі   (код бюджетної класифікації – 24140300) </t>
  </si>
  <si>
    <t xml:space="preserve">Збір з операцій придбавання (купівлі-продажу) нерухомого майна  (код бюджетної класифікації – 24140500) </t>
  </si>
  <si>
    <t>Черкаська область</t>
  </si>
  <si>
    <t>УПФУ в м. Ватутіне</t>
  </si>
  <si>
    <t>ГУДКСУ у Черкаській області</t>
  </si>
  <si>
    <t>Х</t>
  </si>
  <si>
    <t>31116156700005</t>
  </si>
  <si>
    <t>УПФУ в Городищенському р-ні</t>
  </si>
  <si>
    <t>УДКСУ у Городищенському р-ні</t>
  </si>
  <si>
    <t>31111156700011</t>
  </si>
  <si>
    <t>УПФУ в Драбівському р-ні</t>
  </si>
  <si>
    <t>УДКСУ у Драбівському р-ні</t>
  </si>
  <si>
    <t>31112156700032</t>
  </si>
  <si>
    <t>УПФУ в Жашківському р-ні</t>
  </si>
  <si>
    <t>УДКСУ у Жашківському р-ні</t>
  </si>
  <si>
    <t>31111156700066</t>
  </si>
  <si>
    <t>УПФУ в Звенигородському р-ні</t>
  </si>
  <si>
    <t>УДКСУ у Звенигородському р-ні</t>
  </si>
  <si>
    <t>31119155700100</t>
  </si>
  <si>
    <t>31118156700100</t>
  </si>
  <si>
    <t>Золотоніське УДКСУ (м.Золотоноша)</t>
  </si>
  <si>
    <t>31115155700007</t>
  </si>
  <si>
    <t>31114156700007</t>
  </si>
  <si>
    <t>УПФУ в Кам'янському р-ні</t>
  </si>
  <si>
    <t>УДКСУ у Кам'янському р-ні</t>
  </si>
  <si>
    <t>31110156700164</t>
  </si>
  <si>
    <t>УПФУ в Катеринопільському р-ні</t>
  </si>
  <si>
    <t>УДКСУ у Катеринопільському р-ні</t>
  </si>
  <si>
    <t>31112156700214</t>
  </si>
  <si>
    <t>УПФУ в Корсунь-Шевченківському р-ні</t>
  </si>
  <si>
    <t>УДКСУ у в Корсунь-Шевченківському р-ні</t>
  </si>
  <si>
    <t>31110155700239</t>
  </si>
  <si>
    <t>31119156700239</t>
  </si>
  <si>
    <t>УПФУ в Лисянському р-ні</t>
  </si>
  <si>
    <t>УДКСУ у Лисянському р-ні</t>
  </si>
  <si>
    <t>31116156700265</t>
  </si>
  <si>
    <t>УПФУ в Маньківському р-ні</t>
  </si>
  <si>
    <t>УДКСУ у Маньківському р-ні</t>
  </si>
  <si>
    <t>31110156700294</t>
  </si>
  <si>
    <t>УПФУ в Монастирищенському р-ні</t>
  </si>
  <si>
    <t>УДКСУ у Монастирищенському р-ні</t>
  </si>
  <si>
    <t>31115156700318</t>
  </si>
  <si>
    <t>УПФУ в Тальнівському р-ні</t>
  </si>
  <si>
    <t>УДКСУ у Тальнівському р-ні</t>
  </si>
  <si>
    <t>31116156700373</t>
  </si>
  <si>
    <t>УПФУ в Христинівському р-ні</t>
  </si>
  <si>
    <t>УДКСУ у Христинівському р-ні</t>
  </si>
  <si>
    <t>31111156700453</t>
  </si>
  <si>
    <t>УПФУ в Черкаському р-ні</t>
  </si>
  <si>
    <t>УДКСУ у Черкаському р-ні</t>
  </si>
  <si>
    <t>31119156700477</t>
  </si>
  <si>
    <t>УПФУ в Чигиринському р-ні</t>
  </si>
  <si>
    <t>УДКСУ у Чигиринському р-ні</t>
  </si>
  <si>
    <t>31117156700532</t>
  </si>
  <si>
    <t>УПФУ в Чорнобаївському р-ні</t>
  </si>
  <si>
    <t>УДКСУ у Чорнобаївському р-ні</t>
  </si>
  <si>
    <t>31115156700501</t>
  </si>
  <si>
    <t>УПФУ в Шполянському р-ні</t>
  </si>
  <si>
    <t>УДКСУ у Шполянському р-ні</t>
  </si>
  <si>
    <t>31119156700552</t>
  </si>
  <si>
    <t>УПФУ в м. Черкасах</t>
  </si>
  <si>
    <t>УДКСУ у м.Черкасах</t>
  </si>
  <si>
    <t>31110155700002</t>
  </si>
  <si>
    <t>31119156700002</t>
  </si>
  <si>
    <t>Канівське УДКСУ (м.Канiв)</t>
  </si>
  <si>
    <t>31115156700006</t>
  </si>
  <si>
    <t>Смілянське УДКСУ (м.Смiла)</t>
  </si>
  <si>
    <t>31112156700009</t>
  </si>
  <si>
    <t>УПФУ в м. Умані та Уманському р-ні</t>
  </si>
  <si>
    <t>Уманське УДКСУ (м.Умань)</t>
  </si>
  <si>
    <t>31113155700010</t>
  </si>
  <si>
    <t>31112156700010</t>
  </si>
  <si>
    <t xml:space="preserve">Збір при поданні ювелірних та побутових виробів з дорогоцінних металів на клеймування державним пробірним клеймом до казених підприємств пробірного контролю                              </t>
  </si>
  <si>
    <t>Чернівецька область</t>
  </si>
  <si>
    <t>Вижницький</t>
  </si>
  <si>
    <t>УДКСУ у Вижницькому районі</t>
  </si>
  <si>
    <t>ГУДКСУ у Чернівецькій області</t>
  </si>
  <si>
    <t>31113154700007</t>
  </si>
  <si>
    <t>31112155700007</t>
  </si>
  <si>
    <t>31111156700007</t>
  </si>
  <si>
    <t>31110157700007</t>
  </si>
  <si>
    <t>Герцаївський</t>
  </si>
  <si>
    <t>УДКСУ у Герцаївському районі</t>
  </si>
  <si>
    <t>31117154700025</t>
  </si>
  <si>
    <t>31116155700025</t>
  </si>
  <si>
    <t>31115156700025</t>
  </si>
  <si>
    <t>31114157700025</t>
  </si>
  <si>
    <t>Глибоцький</t>
  </si>
  <si>
    <t>УДКСУ у Глибоцькому районі</t>
  </si>
  <si>
    <t>31114154700040</t>
  </si>
  <si>
    <t>31113155700040</t>
  </si>
  <si>
    <t>31112156700040</t>
  </si>
  <si>
    <t>31111157700040</t>
  </si>
  <si>
    <t>Заставнівський</t>
  </si>
  <si>
    <t>УДКСУ у Заставнівському районі</t>
  </si>
  <si>
    <t>31110154700066</t>
  </si>
  <si>
    <t>31119155700066</t>
  </si>
  <si>
    <t>31118156700066</t>
  </si>
  <si>
    <t>31117157700066</t>
  </si>
  <si>
    <t>Кельменецький</t>
  </si>
  <si>
    <t>УДКСУ у Кельменецькому районі</t>
  </si>
  <si>
    <t>31116154700101</t>
  </si>
  <si>
    <t>31115155700101</t>
  </si>
  <si>
    <t>31114156700101</t>
  </si>
  <si>
    <t>31113157700101</t>
  </si>
  <si>
    <t>Кіцманський</t>
  </si>
  <si>
    <t>УДКСУ у Кіцманському районі</t>
  </si>
  <si>
    <t>31112154700127</t>
  </si>
  <si>
    <t>31111155700127</t>
  </si>
  <si>
    <t>31110156700127</t>
  </si>
  <si>
    <t>31119157700127</t>
  </si>
  <si>
    <t>Новоселицький</t>
  </si>
  <si>
    <t>УДКСУ у Новоселицькому районі</t>
  </si>
  <si>
    <t>31115154700157</t>
  </si>
  <si>
    <t>31114155700157</t>
  </si>
  <si>
    <t>31113156700157</t>
  </si>
  <si>
    <t>31112157700157</t>
  </si>
  <si>
    <t>Путильський</t>
  </si>
  <si>
    <t>УДКСУ у Путильському районі</t>
  </si>
  <si>
    <t>31116154700189</t>
  </si>
  <si>
    <t>31115155700189</t>
  </si>
  <si>
    <t>31114156700189</t>
  </si>
  <si>
    <t>31113157700189</t>
  </si>
  <si>
    <t>Сокирянський</t>
  </si>
  <si>
    <t>УДКСУ у Сокирянському районі</t>
  </si>
  <si>
    <t>31110154700204</t>
  </si>
  <si>
    <t>31119155700204</t>
  </si>
  <si>
    <t>31118156700204</t>
  </si>
  <si>
    <t>31117157700204</t>
  </si>
  <si>
    <t>УДКСУ у Сокирянському районі, м.Новодністровськ</t>
  </si>
  <si>
    <t>31114154700006</t>
  </si>
  <si>
    <t>31113155700006</t>
  </si>
  <si>
    <t>31112156700006</t>
  </si>
  <si>
    <t>31111157700006</t>
  </si>
  <si>
    <t>Сторожинецький</t>
  </si>
  <si>
    <t>УДКСУ у Сторожинецькому районі</t>
  </si>
  <si>
    <t>31119154700227</t>
  </si>
  <si>
    <t>31118155700227</t>
  </si>
  <si>
    <t>31117156700227</t>
  </si>
  <si>
    <t>31116157700227</t>
  </si>
  <si>
    <t>Хотинський</t>
  </si>
  <si>
    <t>УДКСУ у Хотинському районі</t>
  </si>
  <si>
    <t>31115154700254</t>
  </si>
  <si>
    <t>31114155700254</t>
  </si>
  <si>
    <t>31113156700254</t>
  </si>
  <si>
    <t>31112157700254</t>
  </si>
  <si>
    <t>м.Чернівці</t>
  </si>
  <si>
    <t>УДКСУ у м. Чернівцях</t>
  </si>
  <si>
    <t>31118154700002</t>
  </si>
  <si>
    <t>31117155700002</t>
  </si>
  <si>
    <t>31116156700002</t>
  </si>
  <si>
    <t>31115157700002</t>
  </si>
  <si>
    <t>ГУ ДКСУ у Дніпропетровській області</t>
  </si>
  <si>
    <t>УДКСУ в Ленінському районі м. Дніпропетровська</t>
  </si>
  <si>
    <t>-</t>
  </si>
  <si>
    <t>УДКСУ у м.Дніпродзержинську</t>
  </si>
  <si>
    <t>УДКСУ у Жовтневому районі м. Кривого Рогу</t>
  </si>
  <si>
    <t>м.Вільногірськ</t>
  </si>
  <si>
    <t>м.Жовті Води</t>
  </si>
  <si>
    <t>м.Марганець</t>
  </si>
  <si>
    <t>31110155700028</t>
  </si>
  <si>
    <t>31119156700028</t>
  </si>
  <si>
    <t>31110198700030</t>
  </si>
  <si>
    <t>31110154700030</t>
  </si>
  <si>
    <t>УДКСУ у Новомосковському районі Дніпропетровської області</t>
  </si>
  <si>
    <t xml:space="preserve">УДКСУ у Павлоградському районі Дніпропетровської області </t>
  </si>
  <si>
    <t>м.Першотравенськ</t>
  </si>
  <si>
    <t>м.Орджонікідзе</t>
  </si>
  <si>
    <t>31119154700031</t>
  </si>
  <si>
    <t>Апостолівський район</t>
  </si>
  <si>
    <t>Васильківський район</t>
  </si>
  <si>
    <t>Верхньодніпровський район</t>
  </si>
  <si>
    <t>31110154700063</t>
  </si>
  <si>
    <t>Дніпропетровський район</t>
  </si>
  <si>
    <t>Криворізький район</t>
  </si>
  <si>
    <t>31119198700097</t>
  </si>
  <si>
    <t>31119154700097</t>
  </si>
  <si>
    <t>31118155700097</t>
  </si>
  <si>
    <t>31117156700097</t>
  </si>
  <si>
    <t>31116157700097</t>
  </si>
  <si>
    <t>Криничанський район</t>
  </si>
  <si>
    <t>УДКСУ в Криничанському районі Дніпропетровської області</t>
  </si>
  <si>
    <t>Магдалинівський район</t>
  </si>
  <si>
    <t>Межівський район</t>
  </si>
  <si>
    <t>УДКСУ в Межівському районі Дніпропетровської області</t>
  </si>
  <si>
    <t>_</t>
  </si>
  <si>
    <t>Петропавлівський район</t>
  </si>
  <si>
    <t>УДКСУ у Петропавлівському районі Дніпропетровської області</t>
  </si>
  <si>
    <t>Петриківський район</t>
  </si>
  <si>
    <t>31118198700225</t>
  </si>
  <si>
    <t>Покровський район</t>
  </si>
  <si>
    <t>УДКСУ у Покровському районі Дніпропетровської області</t>
  </si>
  <si>
    <t>П'ятихатський район</t>
  </si>
  <si>
    <t>Солонянський район</t>
  </si>
  <si>
    <t>Софіївський район</t>
  </si>
  <si>
    <t>УДКСУ в Софіївському районі Дніпропетровської області</t>
  </si>
  <si>
    <t>Томаківський район</t>
  </si>
  <si>
    <t>Царичанський район</t>
  </si>
  <si>
    <t>Широківський район</t>
  </si>
  <si>
    <t>Юр'ївський район</t>
  </si>
  <si>
    <t>Дніпропетровська область</t>
  </si>
  <si>
    <t>Львівська область</t>
  </si>
  <si>
    <t>МФО банку одержувача</t>
  </si>
  <si>
    <t>Житомирська область</t>
  </si>
  <si>
    <t>Андрушівський район</t>
  </si>
  <si>
    <t>УДКСУ в Андрушівському районі</t>
  </si>
  <si>
    <t>ГУДКСУ у Житомирській області</t>
  </si>
  <si>
    <t>31116154700008</t>
  </si>
  <si>
    <t>31115155700008</t>
  </si>
  <si>
    <t>31114156700008</t>
  </si>
  <si>
    <t>31113157700008</t>
  </si>
  <si>
    <t>Баранівський район</t>
  </si>
  <si>
    <t>УДКСУ у Баранівському районі</t>
  </si>
  <si>
    <t>31110198700037</t>
  </si>
  <si>
    <t>31110154700037</t>
  </si>
  <si>
    <t>31119155700037</t>
  </si>
  <si>
    <t>31118156700037</t>
  </si>
  <si>
    <t>31117157700037</t>
  </si>
  <si>
    <t>Брусилівський район</t>
  </si>
  <si>
    <t>УДКСУ у Брусилівському районі</t>
  </si>
  <si>
    <t>31113198700090</t>
  </si>
  <si>
    <t>31113154700090</t>
  </si>
  <si>
    <t>31112155700090</t>
  </si>
  <si>
    <t>31111156700090</t>
  </si>
  <si>
    <t>31110157700090</t>
  </si>
  <si>
    <t>Володар-Волинський район</t>
  </si>
  <si>
    <t>УДКСУ у Володар-Волинському районі</t>
  </si>
  <si>
    <t>31112198700110</t>
  </si>
  <si>
    <t>31112154700110</t>
  </si>
  <si>
    <t>31111155700110</t>
  </si>
  <si>
    <t>31110156700110</t>
  </si>
  <si>
    <t>31119157700110</t>
  </si>
  <si>
    <t>Романівський район</t>
  </si>
  <si>
    <t>УДКСУ у Романівському районі</t>
  </si>
  <si>
    <t>31112198700132</t>
  </si>
  <si>
    <t>31112154700132</t>
  </si>
  <si>
    <t>31111155700132</t>
  </si>
  <si>
    <t>31110156700132</t>
  </si>
  <si>
    <t>Ємільчинський район</t>
  </si>
  <si>
    <t>УДКСУ у Ємільчинському районі</t>
  </si>
  <si>
    <t>31118198700158</t>
  </si>
  <si>
    <t>31118154700158</t>
  </si>
  <si>
    <t>31117155700158</t>
  </si>
  <si>
    <t>31116156700158</t>
  </si>
  <si>
    <t>31115157700158</t>
  </si>
  <si>
    <t>Житомирський район</t>
  </si>
  <si>
    <t>УДКСУ у Житомирському районі</t>
  </si>
  <si>
    <t>31114198700196</t>
  </si>
  <si>
    <t>31114154700196</t>
  </si>
  <si>
    <t>31113155700196</t>
  </si>
  <si>
    <t>31112156700196</t>
  </si>
  <si>
    <t>31111157700196</t>
  </si>
  <si>
    <t>Коростишівський район</t>
  </si>
  <si>
    <t>УДКСУ у Коростишівському районі</t>
  </si>
  <si>
    <t>31116198700268</t>
  </si>
  <si>
    <t>31116154700268</t>
  </si>
  <si>
    <t>31115155700268</t>
  </si>
  <si>
    <t>31114156700268</t>
  </si>
  <si>
    <t>31113157700268</t>
  </si>
  <si>
    <t>Лугинський район</t>
  </si>
  <si>
    <t>УДКСУ у Лугинському районі</t>
  </si>
  <si>
    <t>31115198700292</t>
  </si>
  <si>
    <t>31115154700292</t>
  </si>
  <si>
    <t>31114155700292</t>
  </si>
  <si>
    <t>31113156700292</t>
  </si>
  <si>
    <t>31112157700292</t>
  </si>
  <si>
    <t>Любарський район</t>
  </si>
  <si>
    <t>УДКСУ у Любарському районі</t>
  </si>
  <si>
    <t>31115198700311</t>
  </si>
  <si>
    <t>31115154700311</t>
  </si>
  <si>
    <t>31114155700311</t>
  </si>
  <si>
    <t>31113156700311</t>
  </si>
  <si>
    <t>31112157700311</t>
  </si>
  <si>
    <t>м. Малин</t>
  </si>
  <si>
    <t>УДКСУ у м.Малин</t>
  </si>
  <si>
    <t>31110198700338</t>
  </si>
  <si>
    <t>31110154700338</t>
  </si>
  <si>
    <t>31119155700338</t>
  </si>
  <si>
    <t>31118156700338</t>
  </si>
  <si>
    <t>Малинський район</t>
  </si>
  <si>
    <t>УДКСУ у Малинському районі</t>
  </si>
  <si>
    <t>31111198700337</t>
  </si>
  <si>
    <t>31111154700337</t>
  </si>
  <si>
    <t>31110155700337</t>
  </si>
  <si>
    <t>31119156700337</t>
  </si>
  <si>
    <t>Народицький район</t>
  </si>
  <si>
    <t>УДКСУ у Народицькому районі</t>
  </si>
  <si>
    <t>31115198700366</t>
  </si>
  <si>
    <t>31115154700366</t>
  </si>
  <si>
    <t>31114155700366</t>
  </si>
  <si>
    <t>31113156700366</t>
  </si>
  <si>
    <t>31112157700366</t>
  </si>
  <si>
    <t>Овруцький район</t>
  </si>
  <si>
    <t>УДКСУ в Овруцькому районі</t>
  </si>
  <si>
    <t>31118198700426</t>
  </si>
  <si>
    <t>31118154700426</t>
  </si>
  <si>
    <t>31117155700426</t>
  </si>
  <si>
    <t>31116156700426</t>
  </si>
  <si>
    <t>31115157700426</t>
  </si>
  <si>
    <t>Олевський район</t>
  </si>
  <si>
    <t>УДКСУ в Олевському районі</t>
  </si>
  <si>
    <t>31118198700460</t>
  </si>
  <si>
    <t>31118154700460</t>
  </si>
  <si>
    <t>31117155700460</t>
  </si>
  <si>
    <t>31116156700460</t>
  </si>
  <si>
    <t>31115157700460</t>
  </si>
  <si>
    <t>Попільнянський район</t>
  </si>
  <si>
    <t>УДКСУ у Попільнянському районі</t>
  </si>
  <si>
    <t>31114198700486</t>
  </si>
  <si>
    <t>31114154700486</t>
  </si>
  <si>
    <t>31113155700486</t>
  </si>
  <si>
    <t>31112156700486</t>
  </si>
  <si>
    <t>31111157700486</t>
  </si>
  <si>
    <t>Радомишльський район</t>
  </si>
  <si>
    <t>УДКСУ у Радомишльському районі</t>
  </si>
  <si>
    <t>31111198700519</t>
  </si>
  <si>
    <t>31111154700519</t>
  </si>
  <si>
    <t>31110155700519</t>
  </si>
  <si>
    <t>31119156700519</t>
  </si>
  <si>
    <t>31118157700519</t>
  </si>
  <si>
    <t>Ружинський район</t>
  </si>
  <si>
    <t>УДКСУ у Ружинському районі</t>
  </si>
  <si>
    <t>31114198700550</t>
  </si>
  <si>
    <t>31114154700550</t>
  </si>
  <si>
    <t>31113155700550</t>
  </si>
  <si>
    <t>31112156700550</t>
  </si>
  <si>
    <t>31111157700550</t>
  </si>
  <si>
    <t>Червоноармійський район</t>
  </si>
  <si>
    <t>УДКСУ у Червоноармійському районі</t>
  </si>
  <si>
    <t>31114198700583</t>
  </si>
  <si>
    <t>31114154700583</t>
  </si>
  <si>
    <t>31113155700583</t>
  </si>
  <si>
    <t>31112156700583</t>
  </si>
  <si>
    <t>31111157700583</t>
  </si>
  <si>
    <t>Черняхівський район</t>
  </si>
  <si>
    <t>УДКСУ у Черняхівському районі</t>
  </si>
  <si>
    <t>31112198700604</t>
  </si>
  <si>
    <t>31112154700604</t>
  </si>
  <si>
    <t>31111155700604</t>
  </si>
  <si>
    <t>31110156700604</t>
  </si>
  <si>
    <t>31119157700604</t>
  </si>
  <si>
    <t>Чуднівський район</t>
  </si>
  <si>
    <t>УДКСУ у Чуднівському районі</t>
  </si>
  <si>
    <t>31119198700630</t>
  </si>
  <si>
    <t>31119154700630</t>
  </si>
  <si>
    <t>31118155700630</t>
  </si>
  <si>
    <t>31117156700630</t>
  </si>
  <si>
    <t>31116157700630</t>
  </si>
  <si>
    <t>м. Житомир</t>
  </si>
  <si>
    <t>УДКСУ у м.Житомирі</t>
  </si>
  <si>
    <t>м. Бердичів</t>
  </si>
  <si>
    <t>УДКСУ у м.Бердичiв</t>
  </si>
  <si>
    <t>31119154700005</t>
  </si>
  <si>
    <t>31117156700005</t>
  </si>
  <si>
    <t>31116157700005</t>
  </si>
  <si>
    <t>Бердичівський район</t>
  </si>
  <si>
    <t>УДКСУ у Бердичiвському районі</t>
  </si>
  <si>
    <t>31110154700059</t>
  </si>
  <si>
    <t>31118156700059</t>
  </si>
  <si>
    <t>31117157700059</t>
  </si>
  <si>
    <t>м. Коростень</t>
  </si>
  <si>
    <t>УДКСУ у м.Коростень</t>
  </si>
  <si>
    <t>31118198700006</t>
  </si>
  <si>
    <t>31118154700006</t>
  </si>
  <si>
    <t>31115157700006</t>
  </si>
  <si>
    <t>Коростенський район</t>
  </si>
  <si>
    <t>УДКСУ у Коростенському районі</t>
  </si>
  <si>
    <t>31111198700230</t>
  </si>
  <si>
    <t>31111154700230</t>
  </si>
  <si>
    <t>31118157700230</t>
  </si>
  <si>
    <t>м. Новоград-Волинський</t>
  </si>
  <si>
    <t>УДКСУ у м.Новоград-Волинський</t>
  </si>
  <si>
    <t>31117198700007</t>
  </si>
  <si>
    <t>31117154700007</t>
  </si>
  <si>
    <t>31114157700007</t>
  </si>
  <si>
    <t>Новоград-Волинський район</t>
  </si>
  <si>
    <t>УДКСУ у Новоград-Волинському районі</t>
  </si>
  <si>
    <t>31118198700385</t>
  </si>
  <si>
    <t>31118154700385</t>
  </si>
  <si>
    <t>31115157700385</t>
  </si>
  <si>
    <r>
      <t>Збір з операцій з купівлі іноземної валюти в  готівковій формі</t>
    </r>
    <r>
      <rPr>
        <b/>
        <sz val="14"/>
        <rFont val="Times New Roman"/>
        <family val="1"/>
      </rPr>
      <t xml:space="preserve"> (24140100)</t>
    </r>
  </si>
  <si>
    <t xml:space="preserve">Збір при поданні ювелірних та
побутових виробів з дорогоцінних
металів на клеймування державним
пробірним клеймом до казенних
підприємств пробірного контролю (24140200)
</t>
  </si>
  <si>
    <t xml:space="preserve">Збір під час набуття права власності на легкові автомобілі (24140300)   </t>
  </si>
  <si>
    <t>Збір з операцій придбавання (купівлі-продажу) нерухомого майна (24140500)</t>
  </si>
  <si>
    <t>Збір з користування та надання послуг стільникового рухомого зв'язку (24140600)</t>
  </si>
  <si>
    <t>Богородчанський район</t>
  </si>
  <si>
    <t>37837821</t>
  </si>
  <si>
    <t>УК у Богородчанському районі</t>
  </si>
  <si>
    <t xml:space="preserve">ГУ ДКСУ в Івано-Франківській області </t>
  </si>
  <si>
    <t>31118198700023</t>
  </si>
  <si>
    <t>Верховинський район</t>
  </si>
  <si>
    <t xml:space="preserve"> 37638341</t>
  </si>
  <si>
    <t>УК у Верховинському районі</t>
  </si>
  <si>
    <t>ГУ ДКСУ у Івано-Франківській області</t>
  </si>
  <si>
    <t>31118198700056</t>
  </si>
  <si>
    <t>Галицькиий район</t>
  </si>
  <si>
    <t>37953206</t>
  </si>
  <si>
    <t>УК у Галицькому районі</t>
  </si>
  <si>
    <t>31117198700079</t>
  </si>
  <si>
    <t>3а</t>
  </si>
  <si>
    <t>м.Бурштин  Галицького р-ну</t>
  </si>
  <si>
    <t>31116198700081</t>
  </si>
  <si>
    <t>31116154700081</t>
  </si>
  <si>
    <t>31115155700081</t>
  </si>
  <si>
    <t>31114156700081</t>
  </si>
  <si>
    <t>31113157700081</t>
  </si>
  <si>
    <t>Городенківський район</t>
  </si>
  <si>
    <t>37885629</t>
  </si>
  <si>
    <t>УК у Городенківському районі</t>
  </si>
  <si>
    <t>31117198700121</t>
  </si>
  <si>
    <t>Долинський район</t>
  </si>
  <si>
    <t>37964129</t>
  </si>
  <si>
    <t>УК у Долинському районі</t>
  </si>
  <si>
    <t>ГУ ДКСУ у Івано-Франківській обл</t>
  </si>
  <si>
    <t>31116198700155</t>
  </si>
  <si>
    <t>Косівський район</t>
  </si>
  <si>
    <t>38026046</t>
  </si>
  <si>
    <t>УК у Косівському районі</t>
  </si>
  <si>
    <t>31113198700266</t>
  </si>
  <si>
    <t>Надвірнянський район</t>
  </si>
  <si>
    <t>37904033</t>
  </si>
  <si>
    <t>УК у Надвірнянському районі</t>
  </si>
  <si>
    <t>31113198700307</t>
  </si>
  <si>
    <t>Рогатинський район</t>
  </si>
  <si>
    <t>38026376</t>
  </si>
  <si>
    <t>УК у Рогатинському районі</t>
  </si>
  <si>
    <t>ГУ ДКСУ у Івано-Франківській обл.</t>
  </si>
  <si>
    <t>31114198700339</t>
  </si>
  <si>
    <t>Рожнятівський район</t>
  </si>
  <si>
    <t>37795394</t>
  </si>
  <si>
    <t>УК у Рожнятівському районі</t>
  </si>
  <si>
    <t>31113198700385</t>
  </si>
  <si>
    <t>Снятинський район</t>
  </si>
  <si>
    <t>37953316</t>
  </si>
  <si>
    <t>УК у Снятинському районі</t>
  </si>
  <si>
    <t>31111198700417</t>
  </si>
  <si>
    <t>Тисменицький район</t>
  </si>
  <si>
    <t>38026444</t>
  </si>
  <si>
    <t>УК у Тисменицькому районі</t>
  </si>
  <si>
    <t>31119198700486</t>
  </si>
  <si>
    <t>Тлумацький район</t>
  </si>
  <si>
    <t>37831044</t>
  </si>
  <si>
    <t>УК у Тлумацькому районі</t>
  </si>
  <si>
    <t>м. Болехів</t>
  </si>
  <si>
    <t>м. Івано-Франківськ</t>
  </si>
  <si>
    <t>37952250</t>
  </si>
  <si>
    <t>УК у м. Івано-Франківську Івано-Франківської обл.</t>
  </si>
  <si>
    <t>м.Яремче</t>
  </si>
  <si>
    <t>38006907</t>
  </si>
  <si>
    <t>УК у м.Яремче</t>
  </si>
  <si>
    <t>м. Калуш та Калуський район</t>
  </si>
  <si>
    <t>37824037</t>
  </si>
  <si>
    <t>Калуське УК в Івано - Франківській області (м.Калуш)</t>
  </si>
  <si>
    <t>31115198700015</t>
  </si>
  <si>
    <t>Калуське УК в Івано - Франківській області (Калуський р-н)</t>
  </si>
  <si>
    <t>м.Коломия та Коломийський район</t>
  </si>
  <si>
    <t>37904227</t>
  </si>
  <si>
    <t>Коломийське УК в Івано-Франківської області (м.Коломия)</t>
  </si>
  <si>
    <t>ГУ ДКСУ у  Івано-Франківській обл.</t>
  </si>
  <si>
    <t>Івано-Франківська область</t>
  </si>
  <si>
    <t>Тернопільська область</t>
  </si>
  <si>
    <t>БЕРЕЖАНСЬКИЙ Р-Н</t>
  </si>
  <si>
    <t>УК у Бережан.р-ні/Бережан.р-н</t>
  </si>
  <si>
    <t>ГУДКСУ у Тернопільській області</t>
  </si>
  <si>
    <t>31114198700003</t>
  </si>
  <si>
    <t>31114154700003</t>
  </si>
  <si>
    <t>31113155700003</t>
  </si>
  <si>
    <t>31112156700003</t>
  </si>
  <si>
    <t>31111157700003</t>
  </si>
  <si>
    <t>БОРЩІВСЬКИЙ Р-Н</t>
  </si>
  <si>
    <t>УК у Борщiвс.р-ні/Борщiв.р-н</t>
  </si>
  <si>
    <t>31119155700030</t>
  </si>
  <si>
    <t>31118156700030</t>
  </si>
  <si>
    <t>31117157700030</t>
  </si>
  <si>
    <t>БУЧАЦЬКИЙ Р-Н</t>
  </si>
  <si>
    <t>УК у Бучацьк.р-ні/м.Бучач.р-н</t>
  </si>
  <si>
    <t>31118198700076</t>
  </si>
  <si>
    <t>31118154700076</t>
  </si>
  <si>
    <t>31117155700076</t>
  </si>
  <si>
    <t>31116156700076</t>
  </si>
  <si>
    <t>31115157700076</t>
  </si>
  <si>
    <t>ГУСЯТИНСЬКИЙ Р-Н</t>
  </si>
  <si>
    <t>УК у Гусятин.р-ні/Гусятин.р-н</t>
  </si>
  <si>
    <t>31119198700116</t>
  </si>
  <si>
    <t>31119154700116</t>
  </si>
  <si>
    <t>31118155700116</t>
  </si>
  <si>
    <t>31117156700116</t>
  </si>
  <si>
    <t>31116157700116</t>
  </si>
  <si>
    <t>ЗАЛІЩИЦЬКИЙ Р-Н</t>
  </si>
  <si>
    <t>УК у Залiщиц.р-ні/Залiщиц.р-н</t>
  </si>
  <si>
    <t>31110198700160</t>
  </si>
  <si>
    <t>31110154700160</t>
  </si>
  <si>
    <t>31119155700160</t>
  </si>
  <si>
    <t>31118156700160</t>
  </si>
  <si>
    <t>31117157700160</t>
  </si>
  <si>
    <t>ЗБАРАЗЬКИЙ Р-Н</t>
  </si>
  <si>
    <t>УК у Збаразьк.р-ні/Збараз.р-н</t>
  </si>
  <si>
    <t>31115198700198</t>
  </si>
  <si>
    <t>31115154700198</t>
  </si>
  <si>
    <t>31114155700198</t>
  </si>
  <si>
    <t>31113156700198</t>
  </si>
  <si>
    <t>31112157700198</t>
  </si>
  <si>
    <t>ЗБОРІВСЬКИЙ Р-Н</t>
  </si>
  <si>
    <t>УК у Зборiв.р-ні/Зборiв.р-н</t>
  </si>
  <si>
    <t>31117198700237</t>
  </si>
  <si>
    <t>31117154700237</t>
  </si>
  <si>
    <t>31116155700237</t>
  </si>
  <si>
    <t>31115156700237</t>
  </si>
  <si>
    <t>31114157700237</t>
  </si>
  <si>
    <t>КОЗІВСЬКИЙ Р-Н</t>
  </si>
  <si>
    <t>УК у Козiвськ.р-ні/Козів.р-н</t>
  </si>
  <si>
    <t>31117198700282</t>
  </si>
  <si>
    <t>31117154700282</t>
  </si>
  <si>
    <t>31116155700282</t>
  </si>
  <si>
    <t>31115156700282</t>
  </si>
  <si>
    <t>31114157700282</t>
  </si>
  <si>
    <t>КРЕМЕНЕЦЬКИЙ РАЙОН</t>
  </si>
  <si>
    <t>УК у Кремен.р-ні/Кремен.р-н</t>
  </si>
  <si>
    <t>31113198700316</t>
  </si>
  <si>
    <t>31113154700316</t>
  </si>
  <si>
    <t>31112155700316</t>
  </si>
  <si>
    <t>31111156700316</t>
  </si>
  <si>
    <t>31110157700316</t>
  </si>
  <si>
    <t>ЛАНОВЕЦЬКИЙ Р-Н</t>
  </si>
  <si>
    <t>УК у Ланов.р-ні/Лановецьк.р-н</t>
  </si>
  <si>
    <t>31115198700347</t>
  </si>
  <si>
    <t>31115154700347</t>
  </si>
  <si>
    <t>31114155700347</t>
  </si>
  <si>
    <t>31113156700347</t>
  </si>
  <si>
    <t>31112157700347</t>
  </si>
  <si>
    <t>МОНАСТИРИСЬКИЙ Р-Н</t>
  </si>
  <si>
    <t>УК у Монастир.р-ні/Монаст.р-н</t>
  </si>
  <si>
    <t>31110198700375</t>
  </si>
  <si>
    <t>31110154700375</t>
  </si>
  <si>
    <t>31119155700375</t>
  </si>
  <si>
    <t>31118156700375</t>
  </si>
  <si>
    <t>31117157700375</t>
  </si>
  <si>
    <t>ПІДВОЛОЧИСЬКИЙ Р-Н</t>
  </si>
  <si>
    <t>УК у Пiдволоч.р-ні/Пiдвол.р-н</t>
  </si>
  <si>
    <t>31117198700408</t>
  </si>
  <si>
    <t>31117154700408</t>
  </si>
  <si>
    <t>31116155700408</t>
  </si>
  <si>
    <t>31115156700408</t>
  </si>
  <si>
    <t>31114157700408</t>
  </si>
  <si>
    <t>ПІДГАЄЦЬКИЙ Р-Н</t>
  </si>
  <si>
    <t>УК у Пiдгаєцьк.р-ні/Пiдг.р-н</t>
  </si>
  <si>
    <t>31114198700445</t>
  </si>
  <si>
    <t>31114154700445</t>
  </si>
  <si>
    <t>31113155700445</t>
  </si>
  <si>
    <t>31112156700445</t>
  </si>
  <si>
    <t>31111157700445</t>
  </si>
  <si>
    <t>ТЕРЕБОВЛЯНСЬКИЙ Р-Н</t>
  </si>
  <si>
    <t>УК у Теребовл.р-ні/Тереб.р-н</t>
  </si>
  <si>
    <t>31113198700468</t>
  </si>
  <si>
    <t>31113154700468</t>
  </si>
  <si>
    <t>31112155700468</t>
  </si>
  <si>
    <t>31111156700468</t>
  </si>
  <si>
    <t>31110157700468</t>
  </si>
  <si>
    <t>ТЕРНОПІЛЬСЬКИЙ РАЙОН</t>
  </si>
  <si>
    <t>УК у Терноп.р-нi/Тернопіл.р-н</t>
  </si>
  <si>
    <t>31110198700513</t>
  </si>
  <si>
    <t>31110154700513</t>
  </si>
  <si>
    <t>31119155700513</t>
  </si>
  <si>
    <t>31118156700513</t>
  </si>
  <si>
    <t>31117157700513</t>
  </si>
  <si>
    <t>ЧОРТКІВСЬКИЙ Р-Н</t>
  </si>
  <si>
    <t>УК у Чорткiвс.р-ні/Чортк.р-н</t>
  </si>
  <si>
    <t>31113198700554</t>
  </si>
  <si>
    <t>31113154700554</t>
  </si>
  <si>
    <t>31112155700554</t>
  </si>
  <si>
    <t>31111156700554</t>
  </si>
  <si>
    <t>31110157700554</t>
  </si>
  <si>
    <t>ШУМСЬКИЙ Р-Н</t>
  </si>
  <si>
    <t>УК у Шумськ.р-ні/Шумський р-н</t>
  </si>
  <si>
    <t>31119198700600</t>
  </si>
  <si>
    <t>31119154700600</t>
  </si>
  <si>
    <t>31118155700600</t>
  </si>
  <si>
    <t>31117156700600</t>
  </si>
  <si>
    <t>31116157700600</t>
  </si>
  <si>
    <t>М.ТЕРНОПІЛЬ</t>
  </si>
  <si>
    <t>УК у м.Тернополi/м.Тернопiль</t>
  </si>
  <si>
    <t>31115198700002</t>
  </si>
  <si>
    <t>31115154700002</t>
  </si>
  <si>
    <t>31114155700002</t>
  </si>
  <si>
    <t>31113156700002</t>
  </si>
  <si>
    <t>31112157700002</t>
  </si>
  <si>
    <t>М.ЧОРТКІВ</t>
  </si>
  <si>
    <t>УК у Чорткiвс.р-ні/м.Чорткiв</t>
  </si>
  <si>
    <t>31112198700555</t>
  </si>
  <si>
    <t>31112154700555</t>
  </si>
  <si>
    <t>31111155700555</t>
  </si>
  <si>
    <t>31110156700555</t>
  </si>
  <si>
    <t>31119157700555</t>
  </si>
  <si>
    <t>Вінницька область</t>
  </si>
  <si>
    <t>Барський</t>
  </si>
  <si>
    <t>УДКСУ у Барському районі</t>
  </si>
  <si>
    <t>ГУДКСУ у Вінницькій області</t>
  </si>
  <si>
    <t>Бершадський</t>
  </si>
  <si>
    <t>УДКСУ у Бершадському районі</t>
  </si>
  <si>
    <t>Вінницький</t>
  </si>
  <si>
    <t>УДКСУ у Вінницькому районі</t>
  </si>
  <si>
    <t>Гайсинський</t>
  </si>
  <si>
    <t>УДКСУ у Гайсинському районі</t>
  </si>
  <si>
    <t>Іллінецький</t>
  </si>
  <si>
    <t>УДКСУ у Іллінецькому районі</t>
  </si>
  <si>
    <t>Калинівський</t>
  </si>
  <si>
    <t>УДКСУ у Калинівському районі</t>
  </si>
  <si>
    <t>Крижопільський</t>
  </si>
  <si>
    <t>УДКСУ у Крижопільському районі</t>
  </si>
  <si>
    <t>Липовецький</t>
  </si>
  <si>
    <t>УДКСУ у Липовецькому районі</t>
  </si>
  <si>
    <t>Літинський</t>
  </si>
  <si>
    <t>УДКСУ у Літинському районі</t>
  </si>
  <si>
    <t>Мур.-Куриловецький</t>
  </si>
  <si>
    <t>Немирівський</t>
  </si>
  <si>
    <t>УДКСУ у Немирівському районі</t>
  </si>
  <si>
    <t>Оратівський</t>
  </si>
  <si>
    <t>УДКСУ в Оратівському районі</t>
  </si>
  <si>
    <t>Піщанський</t>
  </si>
  <si>
    <t>УДКСУ в Піщанському районі</t>
  </si>
  <si>
    <t>Погребищенський</t>
  </si>
  <si>
    <t>УДКСУ Погребищенському районі</t>
  </si>
  <si>
    <t>Теплицький</t>
  </si>
  <si>
    <t>УДКСУ у Теплицькому  районі</t>
  </si>
  <si>
    <t>Тиврівський</t>
  </si>
  <si>
    <t>УДКСУ у Тиврівському районі</t>
  </si>
  <si>
    <t>Томашпільський</t>
  </si>
  <si>
    <t>УДКСУ у Томашпільському районі</t>
  </si>
  <si>
    <t>Тульчинський</t>
  </si>
  <si>
    <t>УДКСУ у Тульчинському районі,</t>
  </si>
  <si>
    <t>Чечельницький</t>
  </si>
  <si>
    <t>УДКСУ у Чечельницькому районі</t>
  </si>
  <si>
    <t>Шаргородський</t>
  </si>
  <si>
    <t>УДКСУ у Шаргородському районі,</t>
  </si>
  <si>
    <t>Ямпільський</t>
  </si>
  <si>
    <t>УДКСУ В Ямпільському районі</t>
  </si>
  <si>
    <t>Чернівецький</t>
  </si>
  <si>
    <t>УДКСУ у Чернівецькому районі</t>
  </si>
  <si>
    <t>Тростянецький</t>
  </si>
  <si>
    <t>УДСУ  Тростянецькому районі/</t>
  </si>
  <si>
    <t>м.Ладижин</t>
  </si>
  <si>
    <t xml:space="preserve">УДКСУ у м. Ладижин </t>
  </si>
  <si>
    <t>м.Вінниця</t>
  </si>
  <si>
    <t>УДКСУ у м.Вінниці</t>
  </si>
  <si>
    <t xml:space="preserve"> м. Жмеринка </t>
  </si>
  <si>
    <t>УДКСУ у Жмер.р-ні/м. Жмеринка</t>
  </si>
  <si>
    <t xml:space="preserve">Жмеринський район </t>
  </si>
  <si>
    <t xml:space="preserve">м.Козятин </t>
  </si>
  <si>
    <t xml:space="preserve">УДКСУ у Козятинському районі та м. Козятині </t>
  </si>
  <si>
    <t>Козятинський район</t>
  </si>
  <si>
    <t>м.Могилів -Подільський</t>
  </si>
  <si>
    <t xml:space="preserve">УДКСУ у Могилів — Подільському районі та м. Могилів — Подільському </t>
  </si>
  <si>
    <t>Мог.-Подільський район</t>
  </si>
  <si>
    <t>м.Хмільник</t>
  </si>
  <si>
    <t>УДКСУ у Хмільницькому районі та м.Хмільнику</t>
  </si>
  <si>
    <t>Хмільницький район</t>
  </si>
  <si>
    <r>
      <t xml:space="preserve">Збір з операцій з купівлі іноземної валюти в  готівковій формі </t>
    </r>
    <r>
      <rPr>
        <b/>
        <sz val="11"/>
        <rFont val="Arial"/>
        <family val="2"/>
      </rPr>
      <t>(24140100)</t>
    </r>
  </si>
  <si>
    <r>
      <t xml:space="preserve">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</t>
    </r>
    <r>
      <rPr>
        <b/>
        <sz val="11"/>
        <rFont val="Arial"/>
        <family val="2"/>
      </rPr>
      <t>(24140200)</t>
    </r>
  </si>
  <si>
    <r>
      <t xml:space="preserve">Збір під час набуття права власності на легкові автомобілі </t>
    </r>
    <r>
      <rPr>
        <b/>
        <sz val="11"/>
        <rFont val="Arial"/>
        <family val="2"/>
      </rPr>
      <t xml:space="preserve">(24140300)   </t>
    </r>
    <r>
      <rPr>
        <sz val="10"/>
        <rFont val="Arial"/>
        <family val="2"/>
      </rPr>
      <t xml:space="preserve"> </t>
    </r>
  </si>
  <si>
    <r>
      <t xml:space="preserve">Збір з операцій придбавання (купівлі-продажу) нерухомого майна </t>
    </r>
    <r>
      <rPr>
        <b/>
        <sz val="11"/>
        <rFont val="Arial"/>
        <family val="2"/>
      </rPr>
      <t>(24140500)</t>
    </r>
  </si>
  <si>
    <r>
      <t xml:space="preserve">Збір з користування та надання послуг стільникового рухомого зв'язку </t>
    </r>
    <r>
      <rPr>
        <b/>
        <sz val="11"/>
        <rFont val="Arial"/>
        <family val="2"/>
      </rPr>
      <t>(24140600)</t>
    </r>
  </si>
  <si>
    <t>Миколаївська область</t>
  </si>
  <si>
    <t>УК у м.Миколаїв /Заводський р-н/</t>
  </si>
  <si>
    <t>УДКСУ у м.Миколаєві /Заводський район/</t>
  </si>
  <si>
    <t>ГУДКСУ У МИКОЛАЇВСЬKІЙ ОБЛАСТІ</t>
  </si>
  <si>
    <t>31114155700003</t>
  </si>
  <si>
    <t>31113156700003</t>
  </si>
  <si>
    <t>31112157700003</t>
  </si>
  <si>
    <t>УК у м.Миколаїв /Корабельний р-н/</t>
  </si>
  <si>
    <t>УДКСУ у м.Миколєві /Корабельний район/</t>
  </si>
  <si>
    <t>31113155700004</t>
  </si>
  <si>
    <t>31112156700004</t>
  </si>
  <si>
    <t>31111157700004</t>
  </si>
  <si>
    <t>УК у м.Миколаїв /Ленінський р-н/</t>
  </si>
  <si>
    <t>УДКСУ у м.Миколаєві /Ленінський район/</t>
  </si>
  <si>
    <t>31112155700005</t>
  </si>
  <si>
    <t>31111156700005</t>
  </si>
  <si>
    <t>31110157700005</t>
  </si>
  <si>
    <t>УК у м.Миколаїв /Центральний р-н/</t>
  </si>
  <si>
    <t>УДКСУ у м.Миколаєві /Центральний район/</t>
  </si>
  <si>
    <t>31111155700006</t>
  </si>
  <si>
    <t>31110156700006</t>
  </si>
  <si>
    <t>31119157700006</t>
  </si>
  <si>
    <t>Вознесенське УК /м.Вознесенськ/</t>
  </si>
  <si>
    <t>УДКСУ у Вознесенському районі /м.Вознесенськ/</t>
  </si>
  <si>
    <t>31110155700007</t>
  </si>
  <si>
    <t>31119156700007</t>
  </si>
  <si>
    <t>31118157700007</t>
  </si>
  <si>
    <t>Первомайське УК /м.Первомайськ/</t>
  </si>
  <si>
    <t>УДКСУ у Первомайському районі /м.Первомайськ/</t>
  </si>
  <si>
    <t>31118155700009</t>
  </si>
  <si>
    <t>31117156700009</t>
  </si>
  <si>
    <t>31116157700009</t>
  </si>
  <si>
    <t>Южноукраїнське УК /м.Южноукраїнськ/</t>
  </si>
  <si>
    <t>УДКСУ у м.Южноукраїнську Миколаївської обл.</t>
  </si>
  <si>
    <t>31118155700010</t>
  </si>
  <si>
    <t>31117156700010</t>
  </si>
  <si>
    <t>31116157700010</t>
  </si>
  <si>
    <t>Арбузинське УК /Арбузинський р-н/</t>
  </si>
  <si>
    <t>УДКСУ в Арбузинському районі Миколаївської обл.</t>
  </si>
  <si>
    <t>31117155700011</t>
  </si>
  <si>
    <t>31116156700011</t>
  </si>
  <si>
    <t>31115157700011</t>
  </si>
  <si>
    <t>Баштанське УК /Баштанський р-н/</t>
  </si>
  <si>
    <t>УДКСУ у Баштанському районі Миколаївської обл.</t>
  </si>
  <si>
    <t>31113155700026</t>
  </si>
  <si>
    <t>31112156700026</t>
  </si>
  <si>
    <t>31111157700026</t>
  </si>
  <si>
    <t>Березанське УК /Березанський р-н/</t>
  </si>
  <si>
    <t>УДКСУ у Березанському районі Миколаївської обл.</t>
  </si>
  <si>
    <t>31114155700047</t>
  </si>
  <si>
    <t>31113156700047</t>
  </si>
  <si>
    <t>31112157700047</t>
  </si>
  <si>
    <t>Березнегуватське УК /Березнегуватський р-н/</t>
  </si>
  <si>
    <t>УДКСУ у Березнегуватському районі Миколаївської обл.</t>
  </si>
  <si>
    <t>31118155700065</t>
  </si>
  <si>
    <t>31117156700065</t>
  </si>
  <si>
    <t>31116157700065</t>
  </si>
  <si>
    <t>Братське УК /Братський р-н/</t>
  </si>
  <si>
    <t>УДКСУ у Братському районі Миколаївської обл.</t>
  </si>
  <si>
    <t>31114155700081</t>
  </si>
  <si>
    <t>31113156700081</t>
  </si>
  <si>
    <t>31112157700081</t>
  </si>
  <si>
    <t>Веселинівське УК /Веселинівський р-н/</t>
  </si>
  <si>
    <t>УДКСУ у Веселинівському районі Миколаївської обл.</t>
  </si>
  <si>
    <t>31118155700098</t>
  </si>
  <si>
    <t>31117156700098</t>
  </si>
  <si>
    <t>31116157700098</t>
  </si>
  <si>
    <t>Врадіївське УК /Врадіївський р-н/</t>
  </si>
  <si>
    <t>УДКСУ у Врадіївському районі Миколаївської обл.</t>
  </si>
  <si>
    <t>31116155700131</t>
  </si>
  <si>
    <t>31115156700131</t>
  </si>
  <si>
    <t>31114157700131</t>
  </si>
  <si>
    <t>Доманівське УК /Доманівський р-н/</t>
  </si>
  <si>
    <t>УДКСУ у Доманівському районі Миколаївської обл.</t>
  </si>
  <si>
    <t>31114155700144</t>
  </si>
  <si>
    <t>31113156700144</t>
  </si>
  <si>
    <t>31112157700144</t>
  </si>
  <si>
    <t>Єланецьке УК /Єланецький р-н/</t>
  </si>
  <si>
    <t>УДКСУ в Єланецькому районі Миколаївської обл.</t>
  </si>
  <si>
    <t>31110155700159</t>
  </si>
  <si>
    <t>31119156700159</t>
  </si>
  <si>
    <t>31118157700159</t>
  </si>
  <si>
    <t>Жовтневе УК /Жовтневий р-н/</t>
  </si>
  <si>
    <t>УДКСУ у Жовтневому районі Миколаївської обл.</t>
  </si>
  <si>
    <t>31119155700172</t>
  </si>
  <si>
    <t>31118156700172</t>
  </si>
  <si>
    <t>31117157700172</t>
  </si>
  <si>
    <t>Казанківське УК /Казанківський р-н/</t>
  </si>
  <si>
    <t>УДКСУ у Казанківському районі Миколаївської обл.</t>
  </si>
  <si>
    <t>31119155700194</t>
  </si>
  <si>
    <t>31118156700194</t>
  </si>
  <si>
    <t>31117157700194</t>
  </si>
  <si>
    <t>Кривоозерське УК /Кривоозерський р-н/</t>
  </si>
  <si>
    <t>УДКСУ у Кривоозерському районі Миколаївської обл.</t>
  </si>
  <si>
    <t>31119155700213</t>
  </si>
  <si>
    <t>31118156700213</t>
  </si>
  <si>
    <t>31117157700213</t>
  </si>
  <si>
    <t>Миколаївське УК /Миколаївський р-н/</t>
  </si>
  <si>
    <t>УДКСУ у Миколаївському районі Миколаївської обл.</t>
  </si>
  <si>
    <t>31114155700230</t>
  </si>
  <si>
    <t>31113156700230</t>
  </si>
  <si>
    <t>31112157700230</t>
  </si>
  <si>
    <t>Новобузьке УК /Новобузький р-н/</t>
  </si>
  <si>
    <t>УДКСУ у Новобузькому районі Миколаївської обл.</t>
  </si>
  <si>
    <t>31116155700249</t>
  </si>
  <si>
    <t>31115156700249</t>
  </si>
  <si>
    <t>31114157700249</t>
  </si>
  <si>
    <t>Новоодеське УК /Новоодеський р-н/</t>
  </si>
  <si>
    <t>УДКСУ у Новоодеському районі Миколаївської обл.</t>
  </si>
  <si>
    <t>31114155700263</t>
  </si>
  <si>
    <t>31113156700263</t>
  </si>
  <si>
    <t>31112157700263</t>
  </si>
  <si>
    <t>Очаківське УК /Очакiвський р-н/</t>
  </si>
  <si>
    <t>УДКСУ в Очаківському районі Миколаївської обл.</t>
  </si>
  <si>
    <t>31117155700282</t>
  </si>
  <si>
    <t>31116156700282</t>
  </si>
  <si>
    <t>31115157700282</t>
  </si>
  <si>
    <t>Снігурівське УК /Снiгурівський р-н/</t>
  </si>
  <si>
    <t>УДКСУ у Снігурівському районі Миколаївської обл.</t>
  </si>
  <si>
    <t>31112155700317</t>
  </si>
  <si>
    <t>31111156700317</t>
  </si>
  <si>
    <t>31110157700317</t>
  </si>
  <si>
    <t>Збір при поданні ювелірних та
побутових виробів з дорогоцінних
металів на клеймування державним
пробірним клеймом до казенних
підприємств пробірного контролю</t>
  </si>
  <si>
    <t>Березнівський район</t>
  </si>
  <si>
    <t>Управління Державної казначейської служби України у Березнівському районі Рівненської області</t>
  </si>
  <si>
    <t>ГУ ДКСУ в Рівненській області</t>
  </si>
  <si>
    <t>Володимирецький район</t>
  </si>
  <si>
    <t>Управління Державної казначейської служби України у Володимирецькому районі Рівненської області</t>
  </si>
  <si>
    <t>Гощанський район</t>
  </si>
  <si>
    <t>Управління Державної казначейської служби України у Гощанському районі Рівненської області</t>
  </si>
  <si>
    <t>Демидівський район</t>
  </si>
  <si>
    <t>Управління Державної казначейської служби України у Демидівському районі Рівненської області</t>
  </si>
  <si>
    <t>Дубенський район</t>
  </si>
  <si>
    <t>Дубенське управління Державної казначейської служби України Рівненської області</t>
  </si>
  <si>
    <t>31115155700103</t>
  </si>
  <si>
    <t>31114156700103</t>
  </si>
  <si>
    <t>м.Дубно</t>
  </si>
  <si>
    <t>31119154700003</t>
  </si>
  <si>
    <t>31118155700003</t>
  </si>
  <si>
    <t>31117156700003</t>
  </si>
  <si>
    <t>Дубровицький район</t>
  </si>
  <si>
    <t>Управління Державної казначейської служби України у Дубровицькому районі Рівненської області</t>
  </si>
  <si>
    <t>Зарічненський район</t>
  </si>
  <si>
    <t>37714561</t>
  </si>
  <si>
    <t>Управління Державної казначейської служби України у Зарічненському районі Рівненської області</t>
  </si>
  <si>
    <t>Здолбунівський район</t>
  </si>
  <si>
    <t>Управління Державної казначейської служби України у Здолбунівському районі Рівненської області</t>
  </si>
  <si>
    <t>Корецький район</t>
  </si>
  <si>
    <t>Управління Державної казначейської служби України у Корецькому районі Рівненської області</t>
  </si>
  <si>
    <t>Костопільський район</t>
  </si>
  <si>
    <t>Управління Державної казначейської служби України у Костопільському районі Рівненської області</t>
  </si>
  <si>
    <t>Млинівський район</t>
  </si>
  <si>
    <t>Управління Державної казначейської служби України у Млинівському районі Рівненської області</t>
  </si>
  <si>
    <t>Острозький район</t>
  </si>
  <si>
    <t>38043501</t>
  </si>
  <si>
    <t>Управління Державної казначейської служби України в Острозькому районі Рівненської області</t>
  </si>
  <si>
    <t>м.Острог</t>
  </si>
  <si>
    <t>Радивилівський район</t>
  </si>
  <si>
    <t>Управління Державної казначейської служби України у Радивилівському районі Рівненської області</t>
  </si>
  <si>
    <t>Рівненський район</t>
  </si>
  <si>
    <t>38012756</t>
  </si>
  <si>
    <t>Управління Державної казначейської служби України у Рівненському районі Рівненської області</t>
  </si>
  <si>
    <t>Рокитнівський район</t>
  </si>
  <si>
    <t>Управління Державної казначейської служби України у Рокитнівському районі Рівненської області</t>
  </si>
  <si>
    <t>Сарненський район</t>
  </si>
  <si>
    <t>Управління Державної казначейської служби України у Сарненському районі Рівненської області</t>
  </si>
  <si>
    <t>м.Рівне</t>
  </si>
  <si>
    <t>Управління Державної казначейської служби України у м. Рівному Рівненської області</t>
  </si>
  <si>
    <t>м.Кузнецовськ</t>
  </si>
  <si>
    <t>Управління Державної казначейської служби України у м. Кузнецовску Рівненської області</t>
  </si>
  <si>
    <t>Рівненська область</t>
  </si>
  <si>
    <t>Збір з операцій з купівлі іноземної валюти в  готівковій формі (код бюджетної класифікації – 24140100)</t>
  </si>
  <si>
    <t>Збір при здійсненні  пробірного контролю клеймування державним пробірним клеймом ювелірних та побутових виробів з дорогоцінних металів (код бюджетної класифікації – 24140200)</t>
  </si>
  <si>
    <t>Збір під час набуття права власності на легкові автомобілі (код бюджетної класифікації – 24140300)</t>
  </si>
  <si>
    <t>Збір з операцій придбавання (купівлі-продажу) нерухомого майна (код бюджетної класифікації – 24140500)</t>
  </si>
  <si>
    <t>Збір з користування та надання послуг стільникового рухомого зв'язку (код бюджетної класифікації – 24140600)</t>
  </si>
  <si>
    <t>УПФУ в Білопілському р-ні</t>
  </si>
  <si>
    <t>38020201</t>
  </si>
  <si>
    <t>УК Бiлопільск.р./Бiлопільск.р</t>
  </si>
  <si>
    <t>ГУДКСУ у Сумській області</t>
  </si>
  <si>
    <t>31114154700037</t>
  </si>
  <si>
    <t>31113155700037</t>
  </si>
  <si>
    <t>31112156700037</t>
  </si>
  <si>
    <t>31111157700037</t>
  </si>
  <si>
    <t>УПФУ в Буринському р-ні</t>
  </si>
  <si>
    <t>37352463</t>
  </si>
  <si>
    <t>УК Буринському р/Буринський p</t>
  </si>
  <si>
    <t>31118154700066</t>
  </si>
  <si>
    <t>31117155700066</t>
  </si>
  <si>
    <t>31116156700066</t>
  </si>
  <si>
    <t>31115157700066</t>
  </si>
  <si>
    <t>УПФУ в Великописарівському р-ні</t>
  </si>
  <si>
    <t>36524114</t>
  </si>
  <si>
    <t>УК Великопис.р/В-Писарiвськ.р</t>
  </si>
  <si>
    <t>31117154700090</t>
  </si>
  <si>
    <t>31116155700090</t>
  </si>
  <si>
    <t>31115156700090</t>
  </si>
  <si>
    <t>31114157700090</t>
  </si>
  <si>
    <t>УПФУ в Краснопільському р-ні</t>
  </si>
  <si>
    <t>37938125</t>
  </si>
  <si>
    <t>УК Краснопiль.р/Красноп.р-н</t>
  </si>
  <si>
    <t>31110154700172</t>
  </si>
  <si>
    <t>УПФУ в Кролевецькому р-ні</t>
  </si>
  <si>
    <t>УК Кролевець.р/Кролевецький р</t>
  </si>
  <si>
    <t>31113154700191</t>
  </si>
  <si>
    <t>31112155700191</t>
  </si>
  <si>
    <t>31111156700191</t>
  </si>
  <si>
    <t>31110157700191</t>
  </si>
  <si>
    <t>УПФУ в Липоводолинському р-ні</t>
  </si>
  <si>
    <t>37654293</t>
  </si>
  <si>
    <t>УК Л-Долинськ.р/Л. Долинск.р</t>
  </si>
  <si>
    <t>31117154700238</t>
  </si>
  <si>
    <t>31116155700238</t>
  </si>
  <si>
    <t>31115156700238</t>
  </si>
  <si>
    <t>31114157700238</t>
  </si>
  <si>
    <t>УПФУ в Недригайлівському р-ні</t>
  </si>
  <si>
    <t>37427397</t>
  </si>
  <si>
    <t>УК Недригайл.р/Недригайлiв.р.</t>
  </si>
  <si>
    <t>31119154700258</t>
  </si>
  <si>
    <t>31118155700258</t>
  </si>
  <si>
    <t>31117156700258</t>
  </si>
  <si>
    <t>31116157700258</t>
  </si>
  <si>
    <t>УПФУ в Путивльському р-ні</t>
  </si>
  <si>
    <t>37235451</t>
  </si>
  <si>
    <t>УК Путивльсь.р/Путивльський р</t>
  </si>
  <si>
    <t>31111154700278</t>
  </si>
  <si>
    <t>31110155700278</t>
  </si>
  <si>
    <t>31119156700278</t>
  </si>
  <si>
    <t>31118157700278</t>
  </si>
  <si>
    <t>УПФУ в Серединобудському р-ні</t>
  </si>
  <si>
    <t>37630780</t>
  </si>
  <si>
    <t>УК С-Будсько.р/С-Будський.р-н</t>
  </si>
  <si>
    <t>31116154700336</t>
  </si>
  <si>
    <t>31115155700336</t>
  </si>
  <si>
    <t>31114156700336</t>
  </si>
  <si>
    <t>31113157700336</t>
  </si>
  <si>
    <t>УПФУ в Сумському р-ні</t>
  </si>
  <si>
    <t>37970621</t>
  </si>
  <si>
    <t>УК Сумському р/Сумський р</t>
  </si>
  <si>
    <t>31119154700355</t>
  </si>
  <si>
    <t>31118155700355</t>
  </si>
  <si>
    <t>31117156700355</t>
  </si>
  <si>
    <t>31116157700355</t>
  </si>
  <si>
    <t>УПФУ в Тростянецькому р-ні</t>
  </si>
  <si>
    <t>37344688</t>
  </si>
  <si>
    <t>УК Тростянецьк.р/Тростянецьки</t>
  </si>
  <si>
    <t>31119154700388</t>
  </si>
  <si>
    <t>31118155700388</t>
  </si>
  <si>
    <t>31117156700388</t>
  </si>
  <si>
    <t>31116157700388</t>
  </si>
  <si>
    <t>УПФУ в Ямпільському р-ні</t>
  </si>
  <si>
    <t>36789180</t>
  </si>
  <si>
    <t>УК Ямпiльському р/Ямпiльський</t>
  </si>
  <si>
    <t>31114154700424</t>
  </si>
  <si>
    <t>31113155700424</t>
  </si>
  <si>
    <t>31112156700424</t>
  </si>
  <si>
    <t>31111157700424</t>
  </si>
  <si>
    <t>УПФУ в м. Сумах</t>
  </si>
  <si>
    <t>37970593</t>
  </si>
  <si>
    <t>УК у м.Сумах/м.Суми</t>
  </si>
  <si>
    <t>31116154700002</t>
  </si>
  <si>
    <t>31115155700002</t>
  </si>
  <si>
    <t>31114156700002</t>
  </si>
  <si>
    <t>31113157700002</t>
  </si>
  <si>
    <t>УПФУ в м. Глухові та Глухівському р-ні</t>
  </si>
  <si>
    <t>37437431</t>
  </si>
  <si>
    <t>Глухiвське УК/м.Глухiв</t>
  </si>
  <si>
    <t>31111154700007</t>
  </si>
  <si>
    <t>Глухiвське УК/Глухiв.р-н</t>
  </si>
  <si>
    <t>31118154700107</t>
  </si>
  <si>
    <t>31117155700107</t>
  </si>
  <si>
    <t>31116156700107</t>
  </si>
  <si>
    <t>31115157700107</t>
  </si>
  <si>
    <t>УПФУ в м. Конотопі та Конотопському р-ні</t>
  </si>
  <si>
    <t>37784555</t>
  </si>
  <si>
    <t>Конотопське УК/м.Конотоп</t>
  </si>
  <si>
    <t>31110154700008</t>
  </si>
  <si>
    <t>31119155700008</t>
  </si>
  <si>
    <t>31118156700008</t>
  </si>
  <si>
    <t>31117157700008</t>
  </si>
  <si>
    <t>Конотопське УК/Конот.р-н</t>
  </si>
  <si>
    <t>31118154700141</t>
  </si>
  <si>
    <t>31117155700141</t>
  </si>
  <si>
    <t>31116156700141</t>
  </si>
  <si>
    <t>31115157700141</t>
  </si>
  <si>
    <t>УПФУ в м. Лебедині та Лебединському р-ні</t>
  </si>
  <si>
    <t>37345566</t>
  </si>
  <si>
    <t>Лебединське УК/м.Лебедин</t>
  </si>
  <si>
    <t>31119154700010</t>
  </si>
  <si>
    <t>Лебединське УК/Лебедин.р-н</t>
  </si>
  <si>
    <t>31119154700214</t>
  </si>
  <si>
    <t>31118155700214</t>
  </si>
  <si>
    <t>31117156700214</t>
  </si>
  <si>
    <t>31116157700214</t>
  </si>
  <si>
    <t>УПФУ в м. Охтирка та Охтирському р-ні</t>
  </si>
  <si>
    <t>37981563</t>
  </si>
  <si>
    <t>Охтирське УК/м.Охтирка</t>
  </si>
  <si>
    <t>31112154700006</t>
  </si>
  <si>
    <t>Охтирське УК/Охтирський р-н</t>
  </si>
  <si>
    <t>31116154700013</t>
  </si>
  <si>
    <t>31115155700013</t>
  </si>
  <si>
    <t>31114156700013</t>
  </si>
  <si>
    <t>31113157700013</t>
  </si>
  <si>
    <t>УПФУ в м. Ромнах та Роменському р-ні</t>
  </si>
  <si>
    <t>37929744</t>
  </si>
  <si>
    <t>Роменське УК/м.Ромни</t>
  </si>
  <si>
    <t>31118154700011</t>
  </si>
  <si>
    <t>Роменське УК/Роменський р-н</t>
  </si>
  <si>
    <t>31116154700303</t>
  </si>
  <si>
    <t>31115155700303</t>
  </si>
  <si>
    <t>31114156700303</t>
  </si>
  <si>
    <t>31113157700303</t>
  </si>
  <si>
    <t>УПФУ в м. Шостці та Шосткинському р-ні</t>
  </si>
  <si>
    <t>37512251</t>
  </si>
  <si>
    <t>Шосткинське УК/м.Шостка</t>
  </si>
  <si>
    <t>31117154700012</t>
  </si>
  <si>
    <t>31116155700012</t>
  </si>
  <si>
    <t>31115156700012</t>
  </si>
  <si>
    <t>31114157700012</t>
  </si>
  <si>
    <t>Шосткинське УК/Шосткинський р</t>
  </si>
  <si>
    <t>31110154700406</t>
  </si>
  <si>
    <t>31119155700406</t>
  </si>
  <si>
    <t>31118156700406</t>
  </si>
  <si>
    <t>31117157700406</t>
  </si>
  <si>
    <t>Сумська область</t>
  </si>
  <si>
    <t>Збір з операцій купівлі іноземної валюти в готівковій формі (код бюджетної класифікації – 24140100)</t>
  </si>
  <si>
    <t>Збір при поданні ювелірних та побутових виробів з дорогоцінних металів на клеймування держаним пробірним клеймом до казенних підприємств пробірного контролю (код бюджетної класифікації – 24140200)</t>
  </si>
  <si>
    <t>Збір під час набуття права власності на легкові автомобілі                          (код бюджетної класифікації – 24140300)</t>
  </si>
  <si>
    <t>Харківська область</t>
  </si>
  <si>
    <t>Балаклійський район</t>
  </si>
  <si>
    <t xml:space="preserve">УДКСУ в Балаклійському районі </t>
  </si>
  <si>
    <t>ГУ ДКСУ у Харківській області</t>
  </si>
  <si>
    <t>Барвінківський район</t>
  </si>
  <si>
    <t>УДКСУ в Барвінківському районі</t>
  </si>
  <si>
    <t>Близнюківський район</t>
  </si>
  <si>
    <t>УДКСУ в Близнюківському районі</t>
  </si>
  <si>
    <t>Богодухівський район</t>
  </si>
  <si>
    <t>УДКСУ в Богодухівському районі</t>
  </si>
  <si>
    <t>Борівський район</t>
  </si>
  <si>
    <t>УДКСУ Борівському районі</t>
  </si>
  <si>
    <t>Валківський район</t>
  </si>
  <si>
    <t>УДКСУ Валківському районі</t>
  </si>
  <si>
    <t>Великобурлуцький район</t>
  </si>
  <si>
    <t>УДКСУ Великобурлуцькому районі</t>
  </si>
  <si>
    <t>Вовчанський район</t>
  </si>
  <si>
    <t>УДКСУ в Вовчанському районі</t>
  </si>
  <si>
    <t>Дворічанський район</t>
  </si>
  <si>
    <t>УДКСУ в Дворічанському районі</t>
  </si>
  <si>
    <t>Дергачівський район</t>
  </si>
  <si>
    <t>УДКСУ в Дергачівському районі</t>
  </si>
  <si>
    <t>Зачепілівський район</t>
  </si>
  <si>
    <t>УДКСУ Зачепилівському районі</t>
  </si>
  <si>
    <t>Зміївський район</t>
  </si>
  <si>
    <t>УДКСУ в Зміївському районі</t>
  </si>
  <si>
    <t>Золочівський район</t>
  </si>
  <si>
    <t>УДКСУ Золочівському районі</t>
  </si>
  <si>
    <t>Ізюмський район</t>
  </si>
  <si>
    <t>УДКСУ в Ізюмському районі</t>
  </si>
  <si>
    <t>УДКСУ в м.Ізюм</t>
  </si>
  <si>
    <t>Кегичівський район</t>
  </si>
  <si>
    <t>УДКСУ в Кегичівському районі</t>
  </si>
  <si>
    <t>Коломацький район</t>
  </si>
  <si>
    <t>УДКСУ в Коломацькому районі</t>
  </si>
  <si>
    <t>Красноградський район</t>
  </si>
  <si>
    <t>УДКСУ в Красноградському районі</t>
  </si>
  <si>
    <t>Краснокутський район</t>
  </si>
  <si>
    <t>УДКСУ в Краснокутському районі</t>
  </si>
  <si>
    <t>Куп`Янський район</t>
  </si>
  <si>
    <t>УДКСУ в Куп’янському районі</t>
  </si>
  <si>
    <t>УДКСУ в м.Куп’янськ</t>
  </si>
  <si>
    <t>Лозівський район</t>
  </si>
  <si>
    <t>УДКСУ в Лозівському районі</t>
  </si>
  <si>
    <t>УДКСУ в м.Лозова</t>
  </si>
  <si>
    <t>Нововодолазький район</t>
  </si>
  <si>
    <t>УДКСУ в Нововодолазькому районі</t>
  </si>
  <si>
    <t>Первомайський район</t>
  </si>
  <si>
    <t>УДКСУ Первомайському районі</t>
  </si>
  <si>
    <t>УДКСУ в м.Первомайський</t>
  </si>
  <si>
    <t>Печенізький район</t>
  </si>
  <si>
    <t>УДКСУ Печенізькому районі</t>
  </si>
  <si>
    <t>Сахновщинський район</t>
  </si>
  <si>
    <t>УДКСУ Сахновщинському районі</t>
  </si>
  <si>
    <t>Харківський район</t>
  </si>
  <si>
    <t>УДКСУ в м.Люботин</t>
  </si>
  <si>
    <t>УДКСУ в Харківському районі</t>
  </si>
  <si>
    <t>Чугуївський район</t>
  </si>
  <si>
    <t>УДКСУ Чугуївському районі</t>
  </si>
  <si>
    <t>УДКСУ в м.Чугуїв</t>
  </si>
  <si>
    <t>Шевченківський район</t>
  </si>
  <si>
    <t>УДКСУ Шевченківському районі</t>
  </si>
  <si>
    <t>Дзержинський район м.Харкова</t>
  </si>
  <si>
    <t>УДКСУ в Дзержинському районі м.Харкова</t>
  </si>
  <si>
    <t>Київський район м.Харкова</t>
  </si>
  <si>
    <t>УДКСУ в Київському районі м.Харкова</t>
  </si>
  <si>
    <t>Комінтернівський район м.Харкова</t>
  </si>
  <si>
    <t>УДКСУ в Комінтернівському районі м.Харкова</t>
  </si>
  <si>
    <t>Ленінський район м.Харкова</t>
  </si>
  <si>
    <t>УДКСУ в Ленінському районі мю Харкова</t>
  </si>
  <si>
    <t>Московський район м.Харкова</t>
  </si>
  <si>
    <t>УДКСУ в Московському рйаоні м.Харкова</t>
  </si>
  <si>
    <t>Жовтневий район м.Харкова</t>
  </si>
  <si>
    <t>УДКСУ в Жовтневому районі м.Харкова</t>
  </si>
  <si>
    <t>Орджонікідзевський район м.Харкова</t>
  </si>
  <si>
    <t>УДКСУ в Орджонікідзевському районі м.Харкова</t>
  </si>
  <si>
    <t>Фрунзенський район м.Харкова</t>
  </si>
  <si>
    <t>УДКСУ в Фрунзенському районі м.Харкова</t>
  </si>
  <si>
    <t>Червонозаводський район м.Харкова</t>
  </si>
  <si>
    <t>УДКСУ в Червонозаводському районі м.Харкова</t>
  </si>
  <si>
    <t>Хмельницька область</t>
  </si>
  <si>
    <t>БIЛОГIРСЬКИЙ РАЙОН</t>
  </si>
  <si>
    <t>37625173</t>
  </si>
  <si>
    <t>УК у Бiлог. р-ні/Бiлог. р-н/24140600</t>
  </si>
  <si>
    <t>ГУДКСУ у Хмельницькiй областi</t>
  </si>
  <si>
    <t>815013</t>
  </si>
  <si>
    <t>31110198700008</t>
  </si>
  <si>
    <t>ВIНЬКОВЕЦЬКИЙ РАЙОН</t>
  </si>
  <si>
    <t>37614376</t>
  </si>
  <si>
    <t>УК у Вiньков.р-ні/Вiньков.р-н/24140100</t>
  </si>
  <si>
    <t>31117198700034</t>
  </si>
  <si>
    <t>31117154700034</t>
  </si>
  <si>
    <t>31116155700034</t>
  </si>
  <si>
    <t>31115156700034</t>
  </si>
  <si>
    <t>31114157700034</t>
  </si>
  <si>
    <t>ВОЛОЧИСЬКИЙ РАЙОН</t>
  </si>
  <si>
    <t>37993406</t>
  </si>
  <si>
    <t>УК у Волоч. р-ні/Волоч. р-н/24140500</t>
  </si>
  <si>
    <t>31110198700053</t>
  </si>
  <si>
    <t>31110154700053</t>
  </si>
  <si>
    <t>31119155700053</t>
  </si>
  <si>
    <t>31118156700053</t>
  </si>
  <si>
    <t>31117157700053</t>
  </si>
  <si>
    <t>ГОРОДОЦЬКИЙ РАЙОН</t>
  </si>
  <si>
    <t>37804204</t>
  </si>
  <si>
    <t>УК у Город. р-ні/Город. р-н/24140600</t>
  </si>
  <si>
    <t>31112198700095</t>
  </si>
  <si>
    <t>31112154700095</t>
  </si>
  <si>
    <t>31111155700095</t>
  </si>
  <si>
    <t>31110156700095</t>
  </si>
  <si>
    <t>31119157700095</t>
  </si>
  <si>
    <t>ДЕРАЖНЯНСЬКИЙ РАЙОН</t>
  </si>
  <si>
    <t>38009214</t>
  </si>
  <si>
    <t>УК у Деражн. р-ні/Деражн. р-н/24140500</t>
  </si>
  <si>
    <t>31110198700127</t>
  </si>
  <si>
    <t>31110154700127</t>
  </si>
  <si>
    <t>31119155700127</t>
  </si>
  <si>
    <t>31118156700127</t>
  </si>
  <si>
    <t>31117157700127</t>
  </si>
  <si>
    <t>ДУНАЄВЕЦЬКИЙ РАЙОН</t>
  </si>
  <si>
    <t>37993631</t>
  </si>
  <si>
    <t>УК у Дунаєв. р-ні/Дунаєв. р-н/24140500</t>
  </si>
  <si>
    <t>31112198700158</t>
  </si>
  <si>
    <t>31112154700158</t>
  </si>
  <si>
    <t>31111155700158</t>
  </si>
  <si>
    <t>31110156700158</t>
  </si>
  <si>
    <t>31119157700158</t>
  </si>
  <si>
    <t>IЗЯСЛАВСЬКИЙ РАЙОН</t>
  </si>
  <si>
    <t>37327772</t>
  </si>
  <si>
    <t>УК в Iзясл. р-ні/Iзясл. р-н/24140600</t>
  </si>
  <si>
    <t>31118198700204</t>
  </si>
  <si>
    <t>31118154700204</t>
  </si>
  <si>
    <t>31117155700204</t>
  </si>
  <si>
    <t>31116156700204</t>
  </si>
  <si>
    <t>31115157700204</t>
  </si>
  <si>
    <t>КАМ'ЯНЕЦЬ-ПОДIЛЬСЬКИЙ РАЙОН</t>
  </si>
  <si>
    <t>37971377</t>
  </si>
  <si>
    <t>Кам`ян.-Подiл.УК/Кам.-Под.р-н/24140100</t>
  </si>
  <si>
    <t>31110198700235</t>
  </si>
  <si>
    <t>31110154700235</t>
  </si>
  <si>
    <t>31119155700235</t>
  </si>
  <si>
    <t>31118156700235</t>
  </si>
  <si>
    <t>31117157700235</t>
  </si>
  <si>
    <t>КРАСИЛIВСЬКИЙ РАЙОН</t>
  </si>
  <si>
    <t>37972056</t>
  </si>
  <si>
    <t>УК у Красил. р-ні/Красил. р-н/24140100</t>
  </si>
  <si>
    <t>31110198700279</t>
  </si>
  <si>
    <t>31110154700279</t>
  </si>
  <si>
    <t>31119155700279</t>
  </si>
  <si>
    <t>31118156700279</t>
  </si>
  <si>
    <t>31117157700279</t>
  </si>
  <si>
    <t>ЛЕТИЧIВСЬКИЙ РАЙОН</t>
  </si>
  <si>
    <t>37592837</t>
  </si>
  <si>
    <t>УК у Летич. р-ні/Летич. р-н/24140500</t>
  </si>
  <si>
    <t>31113198700317</t>
  </si>
  <si>
    <t>31113154700317</t>
  </si>
  <si>
    <t>м. КАМ'ЯНЕЦЬ-ПОДIЛЬСЬКИЙ</t>
  </si>
  <si>
    <t>Кам`ян.-Подiл.УК/м. Кам.-Под./24140100</t>
  </si>
  <si>
    <t>31115198700003</t>
  </si>
  <si>
    <t>31115154700003</t>
  </si>
  <si>
    <t>м. НЕТIШИН</t>
  </si>
  <si>
    <t>37858841</t>
  </si>
  <si>
    <t>УК у м. Нетiшинi/м. Нетiшин/24140100</t>
  </si>
  <si>
    <t>31114198700004</t>
  </si>
  <si>
    <t>31114154700004</t>
  </si>
  <si>
    <t>м. СЛАВУТА</t>
  </si>
  <si>
    <t>38009078</t>
  </si>
  <si>
    <t>Славутське УК/м. Славута/24140100</t>
  </si>
  <si>
    <t>31113198700005</t>
  </si>
  <si>
    <t>31113154700005</t>
  </si>
  <si>
    <t>м. СТАРОКОСТЯНТИНIВ</t>
  </si>
  <si>
    <t>37822967</t>
  </si>
  <si>
    <t>Старокостянт.УК/м. Старокост./24140500</t>
  </si>
  <si>
    <t>31111198700007</t>
  </si>
  <si>
    <t>м. ХМЕЛЬНИЦЬКИЙ</t>
  </si>
  <si>
    <t>38045529</t>
  </si>
  <si>
    <t>УК у м. Хмельниц./м.Хмельниц./24140100</t>
  </si>
  <si>
    <t>31116198700002</t>
  </si>
  <si>
    <t>м. ШЕПЕТIВКА</t>
  </si>
  <si>
    <t>37977740</t>
  </si>
  <si>
    <t>Шепетiвське УК/м. Шепетiвка/24140600</t>
  </si>
  <si>
    <t>31112198700006</t>
  </si>
  <si>
    <t>НОВОУШИЦЬКИЙ РАЙОН</t>
  </si>
  <si>
    <t>37347762</t>
  </si>
  <si>
    <t>УК у Новоуш. р-ні/Новоуш. р-н/24140500</t>
  </si>
  <si>
    <t>31113198700339</t>
  </si>
  <si>
    <t>31113154700339</t>
  </si>
  <si>
    <t>31112155700339</t>
  </si>
  <si>
    <t>31111156700339</t>
  </si>
  <si>
    <t>31110157700339</t>
  </si>
  <si>
    <t>ПОЛОНСЬКИЙ РАЙОН</t>
  </si>
  <si>
    <t>37993254</t>
  </si>
  <si>
    <t>УК у Полон. р-ні/Полон. р-н/24140600</t>
  </si>
  <si>
    <t>31113198700362</t>
  </si>
  <si>
    <t>31113154700362</t>
  </si>
  <si>
    <t>31112155700362</t>
  </si>
  <si>
    <t>31111156700362</t>
  </si>
  <si>
    <t>31110157700362</t>
  </si>
  <si>
    <t>СЛАВУТСЬКИЙ РАЙОН</t>
  </si>
  <si>
    <t>Славутське УК/Славутський р-н/24140100</t>
  </si>
  <si>
    <t>31115198700382</t>
  </si>
  <si>
    <t>31115154700382</t>
  </si>
  <si>
    <t>31114155700382</t>
  </si>
  <si>
    <t>31113156700382</t>
  </si>
  <si>
    <t>31112157700382</t>
  </si>
  <si>
    <t>СТАРОКОСТЯНТИНIВСЬКИЙ РАЙОН</t>
  </si>
  <si>
    <t>Старокостянт.УК/Старокост.р-н/24140100</t>
  </si>
  <si>
    <t>31118198700419</t>
  </si>
  <si>
    <t>31118154700419</t>
  </si>
  <si>
    <t>31117155700419</t>
  </si>
  <si>
    <t>31116156700419</t>
  </si>
  <si>
    <t>31115157700419</t>
  </si>
  <si>
    <t>СТАРОСИНЯВСЬКИЙ РАЙОН</t>
  </si>
  <si>
    <t>37329240</t>
  </si>
  <si>
    <t>УК у Старосин.р-ні/Старос.р-н/24140100</t>
  </si>
  <si>
    <t>31113198700447</t>
  </si>
  <si>
    <t>31113154700447</t>
  </si>
  <si>
    <t>31112155700447</t>
  </si>
  <si>
    <t>31111156700447</t>
  </si>
  <si>
    <t>31110157700447</t>
  </si>
  <si>
    <t>ТЕОФIПОЛЬСЬКИЙ РАЙОН</t>
  </si>
  <si>
    <t>37896358</t>
  </si>
  <si>
    <t>УК у Теофiп. р-ні/Теофiп. р-н/24140500</t>
  </si>
  <si>
    <t>31117198700465</t>
  </si>
  <si>
    <t>31117154700465</t>
  </si>
  <si>
    <t>31116155700465</t>
  </si>
  <si>
    <t>31115156700465</t>
  </si>
  <si>
    <t>31114157700465</t>
  </si>
  <si>
    <t>ХМЕЛЬНИЦЬКИЙ РАЙОН</t>
  </si>
  <si>
    <t>38045535</t>
  </si>
  <si>
    <t>УК у Хмельниц.р-ні/Хмельн.р-н/24140500</t>
  </si>
  <si>
    <t>31115198700490</t>
  </si>
  <si>
    <t>31115154700490</t>
  </si>
  <si>
    <t>31114155700490</t>
  </si>
  <si>
    <t>31113156700490</t>
  </si>
  <si>
    <t>31112157700490</t>
  </si>
  <si>
    <t>ЧЕМЕРОВЕЦЬКИЙ РАЙОН</t>
  </si>
  <si>
    <t>37330146</t>
  </si>
  <si>
    <t>УК у Чемеров.р-ні/Чемеров.р-н/24140300</t>
  </si>
  <si>
    <t>31116198700530</t>
  </si>
  <si>
    <t>31116154700530</t>
  </si>
  <si>
    <t>31115155700530</t>
  </si>
  <si>
    <t>31114156700530</t>
  </si>
  <si>
    <t>31113157700530</t>
  </si>
  <si>
    <t>ШЕПЕТIВСЬКИЙ РАЙОН</t>
  </si>
  <si>
    <t>Шепетiвське УК/Шепетiвськ.р-н/24140500</t>
  </si>
  <si>
    <t>31113198700566</t>
  </si>
  <si>
    <t>31113154700566</t>
  </si>
  <si>
    <t>31112155700566</t>
  </si>
  <si>
    <t>31111156700566</t>
  </si>
  <si>
    <t>31110157700566</t>
  </si>
  <si>
    <t>ЯРМОЛИНЕЦЬКИЙ РАЙОН</t>
  </si>
  <si>
    <t>37852525</t>
  </si>
  <si>
    <t>УК у Ярмолин.р-ні/Ярмолин.р-н/24140100</t>
  </si>
  <si>
    <t>31112198700590</t>
  </si>
  <si>
    <t>31112154700590</t>
  </si>
  <si>
    <t>31111155700590</t>
  </si>
  <si>
    <t>31110156700590</t>
  </si>
  <si>
    <t>31119157700590</t>
  </si>
  <si>
    <r>
      <t xml:space="preserve"> </t>
    </r>
    <r>
      <rPr>
        <b/>
        <sz val="11"/>
        <rFont val="Times New Roman"/>
        <family val="1"/>
      </rPr>
      <t xml:space="preserve">Збір при здійсненні  пробірного контролю клеймування державним пробірним клеймом ювелірних та побутових виробів з дорогоцінних металів </t>
    </r>
  </si>
  <si>
    <t>Херсонська область</t>
  </si>
  <si>
    <t>м. Херсоні</t>
  </si>
  <si>
    <t>37959779</t>
  </si>
  <si>
    <t>УДКСУ у м. Херсонi</t>
  </si>
  <si>
    <t>ГУДКСУ у Херсонськiй областi</t>
  </si>
  <si>
    <t>31113198700002</t>
  </si>
  <si>
    <t>Бiлозерському районі</t>
  </si>
  <si>
    <t>37949011</t>
  </si>
  <si>
    <t>УДКСУ у Білозерському районі Херсонської області</t>
  </si>
  <si>
    <t>ГУ ДКСУ у Херсонській області</t>
  </si>
  <si>
    <t>Бериславському районі</t>
  </si>
  <si>
    <t>УДКСУ у Бериславському районі Херсонської області</t>
  </si>
  <si>
    <t>Великоолександрівському районі</t>
  </si>
  <si>
    <t>37920296</t>
  </si>
  <si>
    <t>УДКСУ у  Великоолександоівському районі Херсонській області</t>
  </si>
  <si>
    <t>Великолепетиському районі</t>
  </si>
  <si>
    <t>37743660</t>
  </si>
  <si>
    <t>УДКСУ у Великолепетиському районі Херсонської області</t>
  </si>
  <si>
    <t>Верхньорогачицькому районі</t>
  </si>
  <si>
    <t>37879164</t>
  </si>
  <si>
    <t xml:space="preserve">УДКСУ у Верхньорогачицькому районі </t>
  </si>
  <si>
    <t>Високопiльському районі</t>
  </si>
  <si>
    <t>37411565</t>
  </si>
  <si>
    <t>УДКСУ у Високопільському районі Херсонської області</t>
  </si>
  <si>
    <t>Генiчеському районі</t>
  </si>
  <si>
    <t>37934859</t>
  </si>
  <si>
    <t>УДКСУ в Генічеському районі Херсонської області</t>
  </si>
  <si>
    <t>м.Гола Пристань та Голопристанському районі</t>
  </si>
  <si>
    <t>37953845</t>
  </si>
  <si>
    <t>УДКСУ у Голопристанському районі Херсонської області</t>
  </si>
  <si>
    <t>Горностаївському районі</t>
  </si>
  <si>
    <t>37703668</t>
  </si>
  <si>
    <t>УДКСУ у Горностаївському районі Херсонської області</t>
  </si>
  <si>
    <t>ГУ ДКСУ у Херсонській обл.</t>
  </si>
  <si>
    <t>Iванiвському районі</t>
  </si>
  <si>
    <t>37915328</t>
  </si>
  <si>
    <t>УДКСУ у Іванівському районі Херсонської області</t>
  </si>
  <si>
    <t xml:space="preserve">ГУ ДКСУ у Херсонській області </t>
  </si>
  <si>
    <t>Каланчацькому районі</t>
  </si>
  <si>
    <t>37686257</t>
  </si>
  <si>
    <t>УДКСУ у Каланчацькому районі Херсонської області</t>
  </si>
  <si>
    <t>м.Каховка</t>
  </si>
  <si>
    <t>38008980</t>
  </si>
  <si>
    <t>УДКСУ у Каховському     районі Херсонської області</t>
  </si>
  <si>
    <t xml:space="preserve">Каховський район </t>
  </si>
  <si>
    <t>м.Нова  Каховка</t>
  </si>
  <si>
    <t>38053504</t>
  </si>
  <si>
    <t>УДКСУ у м.Новій Каховці Херсонської області</t>
  </si>
  <si>
    <t>Нововоронцовському районі</t>
  </si>
  <si>
    <t>38030534</t>
  </si>
  <si>
    <t>УДКСУ у  Нововоронцовському  районі Херсонської області</t>
  </si>
  <si>
    <t>Нижньосірогозькому районі</t>
  </si>
  <si>
    <t>37949069</t>
  </si>
  <si>
    <t>УДКСУ у Нижньосірогозькому районі Херсонської області</t>
  </si>
  <si>
    <t>Новотроїцькому районі</t>
  </si>
  <si>
    <t>37971178</t>
  </si>
  <si>
    <t>УДКСУ у Новотроїцькому районі Херсонської області</t>
  </si>
  <si>
    <t>Скадовському районі</t>
  </si>
  <si>
    <t>37888409</t>
  </si>
  <si>
    <t>УДКСУ у Скадовському районі Херсонської області</t>
  </si>
  <si>
    <t>Цюрупинському районі</t>
  </si>
  <si>
    <t>38045231</t>
  </si>
  <si>
    <t>УДКСУ у Цюрупинському районі Херсонської області</t>
  </si>
  <si>
    <t>Чаплинському районі</t>
  </si>
  <si>
    <t>37981783</t>
  </si>
  <si>
    <t>УДКСУ у Чаплинському районі Херсонської області</t>
  </si>
  <si>
    <t xml:space="preserve">Збір при здійсненні  пробірного контролю клеймування державним пробірним клеймом ювелірних та побутових виробів з дорогоцінних металів </t>
  </si>
  <si>
    <t>Запорізька область</t>
  </si>
  <si>
    <t>Жовтневий р-н м.Запоріжжя</t>
  </si>
  <si>
    <t>38025440</t>
  </si>
  <si>
    <t>УК у Жовтневому р-ні м.Запоріжжя</t>
  </si>
  <si>
    <t>ГУДКСУ  у Запорізькій області</t>
  </si>
  <si>
    <t>31117198700003</t>
  </si>
  <si>
    <t>31117154700003</t>
  </si>
  <si>
    <t>31116155700003</t>
  </si>
  <si>
    <t>31115156700003</t>
  </si>
  <si>
    <t>31114157700003</t>
  </si>
  <si>
    <t>Заводський.р-н м.Запоріжжя</t>
  </si>
  <si>
    <t>38025372</t>
  </si>
  <si>
    <t>УК у Заводському р-ні м.Запоріжжя</t>
  </si>
  <si>
    <t>31116198700004</t>
  </si>
  <si>
    <t>31116154700004</t>
  </si>
  <si>
    <t>31115155700004</t>
  </si>
  <si>
    <t>31114156700004</t>
  </si>
  <si>
    <t>31113157700004</t>
  </si>
  <si>
    <t>Комунарський р-н м.Запоріжжя</t>
  </si>
  <si>
    <t>38025435</t>
  </si>
  <si>
    <t>УК у Комунарському р-ні м.Запоріжжя</t>
  </si>
  <si>
    <t>31115198700005</t>
  </si>
  <si>
    <t>31115154700005</t>
  </si>
  <si>
    <t>31114155700005</t>
  </si>
  <si>
    <t>31113156700005</t>
  </si>
  <si>
    <t>31112157700005</t>
  </si>
  <si>
    <t>Ленінський.р-н м.Запоріжжя</t>
  </si>
  <si>
    <t>38025423</t>
  </si>
  <si>
    <t>УК у Ленінському.р-ні м.Запоріжжя</t>
  </si>
  <si>
    <t>31114198700006</t>
  </si>
  <si>
    <t>Орджонiкiдзевський р-н. м.Запоріжжя</t>
  </si>
  <si>
    <t>38025409</t>
  </si>
  <si>
    <t>УК у м.Запоріжжі/Орджонiкiдзевський р-н. м.Запоріжжя</t>
  </si>
  <si>
    <t>31113198700007</t>
  </si>
  <si>
    <t>Хортицький р-н  м.Запоріжжя</t>
  </si>
  <si>
    <t>38025414</t>
  </si>
  <si>
    <t>УК у Хортицькому р-ні  м.Запоріжжя</t>
  </si>
  <si>
    <t>31112198700008</t>
  </si>
  <si>
    <t>31112154700008</t>
  </si>
  <si>
    <t>31111155700008</t>
  </si>
  <si>
    <t>31110156700008</t>
  </si>
  <si>
    <t>31119157700008</t>
  </si>
  <si>
    <t>Шевченківський р-н м.Запоріжжя</t>
  </si>
  <si>
    <t>38025367</t>
  </si>
  <si>
    <t>УК у Шевченківському р-ні м.Запоріжжя</t>
  </si>
  <si>
    <t>31111198700009</t>
  </si>
  <si>
    <t>31111154700009</t>
  </si>
  <si>
    <t>31110155700009</t>
  </si>
  <si>
    <t>31119156700009</t>
  </si>
  <si>
    <t>31118157700009</t>
  </si>
  <si>
    <t>м. Бердянськ</t>
  </si>
  <si>
    <t>38042560</t>
  </si>
  <si>
    <t>Бердянське УК/Бердянськ/</t>
  </si>
  <si>
    <t>31110198700011</t>
  </si>
  <si>
    <t>31110154700011</t>
  </si>
  <si>
    <t>31119155700011</t>
  </si>
  <si>
    <t>31118156700011</t>
  </si>
  <si>
    <t>31117157700011</t>
  </si>
  <si>
    <t>м. Мелітополь</t>
  </si>
  <si>
    <t>37968956</t>
  </si>
  <si>
    <t>Мелітопольське УК/Мелiтополь/</t>
  </si>
  <si>
    <t>31118198700013</t>
  </si>
  <si>
    <t>31118154700013</t>
  </si>
  <si>
    <t>31117155700013</t>
  </si>
  <si>
    <t>31116156700013</t>
  </si>
  <si>
    <t>31115157700013</t>
  </si>
  <si>
    <t>м. Токмак</t>
  </si>
  <si>
    <t>37942194</t>
  </si>
  <si>
    <t>Токмацьке УК/Токмак/</t>
  </si>
  <si>
    <t>31117198700014</t>
  </si>
  <si>
    <t>31117154700014</t>
  </si>
  <si>
    <t>31116155700014</t>
  </si>
  <si>
    <t>31115156700014</t>
  </si>
  <si>
    <t>31114157700014</t>
  </si>
  <si>
    <t>м. Енергодар</t>
  </si>
  <si>
    <t>37942215</t>
  </si>
  <si>
    <t>УК у м.Енергодарі</t>
  </si>
  <si>
    <t>31116198700015</t>
  </si>
  <si>
    <t>31116154700015</t>
  </si>
  <si>
    <t>31115155700015</t>
  </si>
  <si>
    <t>31114156700015</t>
  </si>
  <si>
    <t>31113157700015</t>
  </si>
  <si>
    <t>Якимівський р-н</t>
  </si>
  <si>
    <t>37997243</t>
  </si>
  <si>
    <t>УК у Якимівському р-ні</t>
  </si>
  <si>
    <t>31115198700016</t>
  </si>
  <si>
    <t>31115154700016</t>
  </si>
  <si>
    <t>31114155700016</t>
  </si>
  <si>
    <t>31113156700016</t>
  </si>
  <si>
    <t>31112157700016</t>
  </si>
  <si>
    <t>Бердянський р-н</t>
  </si>
  <si>
    <t>Бердянське УК/Бердянський р-н/</t>
  </si>
  <si>
    <t>31112198700031</t>
  </si>
  <si>
    <t>31112154700031</t>
  </si>
  <si>
    <t>31111155700031</t>
  </si>
  <si>
    <t>31110156700031</t>
  </si>
  <si>
    <t>31119157700031</t>
  </si>
  <si>
    <t xml:space="preserve">Василівський р-н </t>
  </si>
  <si>
    <t>38025519</t>
  </si>
  <si>
    <t xml:space="preserve">УК у Василівському р-ні </t>
  </si>
  <si>
    <t>31110198700044</t>
  </si>
  <si>
    <t>31110154700044</t>
  </si>
  <si>
    <t>31119155700044</t>
  </si>
  <si>
    <t>31118156700044</t>
  </si>
  <si>
    <t>31117157700044</t>
  </si>
  <si>
    <t>Великобілозерський.р-н</t>
  </si>
  <si>
    <t>37340259</t>
  </si>
  <si>
    <t>УК у Великобілозерському.р-ні</t>
  </si>
  <si>
    <t>31116198700059</t>
  </si>
  <si>
    <t>31116154700059</t>
  </si>
  <si>
    <t>31115155700059</t>
  </si>
  <si>
    <t>31114156700059</t>
  </si>
  <si>
    <t>31113157700059</t>
  </si>
  <si>
    <t>Веселівський р-н</t>
  </si>
  <si>
    <t>38025550</t>
  </si>
  <si>
    <t>УК у Веселівському р-ні</t>
  </si>
  <si>
    <t>31111198700065</t>
  </si>
  <si>
    <t>31111154700065</t>
  </si>
  <si>
    <t>31110155700065</t>
  </si>
  <si>
    <t>31119156700065</t>
  </si>
  <si>
    <t>31118157700065</t>
  </si>
  <si>
    <t>Вільнянський р-н</t>
  </si>
  <si>
    <t>37997149</t>
  </si>
  <si>
    <t>УК у Вільнянському р-ні</t>
  </si>
  <si>
    <t>31118198700079</t>
  </si>
  <si>
    <t>31118154700079</t>
  </si>
  <si>
    <t>31117155700079</t>
  </si>
  <si>
    <t>31116156700079</t>
  </si>
  <si>
    <t>31115157700079</t>
  </si>
  <si>
    <t>Гуляйпільський р-н</t>
  </si>
  <si>
    <t>37963916</t>
  </si>
  <si>
    <t>УК у Гуляйпільському р-ні</t>
  </si>
  <si>
    <t>31116198700101</t>
  </si>
  <si>
    <t>Запорізький р-н</t>
  </si>
  <si>
    <t>38025393</t>
  </si>
  <si>
    <t>УК у Запорізькому р-ні</t>
  </si>
  <si>
    <t>31117198700122</t>
  </si>
  <si>
    <t>31117154700122</t>
  </si>
  <si>
    <t>31116155700122</t>
  </si>
  <si>
    <t>31115156700122</t>
  </si>
  <si>
    <t>31114157700122</t>
  </si>
  <si>
    <t>Кам'янсько-Дніпровський р-н</t>
  </si>
  <si>
    <t>38015694</t>
  </si>
  <si>
    <t>УК у Кам'янсько-Дніпровському р-ні</t>
  </si>
  <si>
    <t>31119198700142</t>
  </si>
  <si>
    <t>31119154700142</t>
  </si>
  <si>
    <t>31118155700142</t>
  </si>
  <si>
    <t>31117156700142</t>
  </si>
  <si>
    <t>31116157700142</t>
  </si>
  <si>
    <t>Куйбишевський р-н</t>
  </si>
  <si>
    <t>37892243</t>
  </si>
  <si>
    <t>УК у Куйбишевському р-ні</t>
  </si>
  <si>
    <t>31110198700152</t>
  </si>
  <si>
    <t>31110154700152</t>
  </si>
  <si>
    <t>31119155700152</t>
  </si>
  <si>
    <t>31118156700152</t>
  </si>
  <si>
    <t>31117157700152</t>
  </si>
  <si>
    <t>Мелiтопольський р-н</t>
  </si>
  <si>
    <t>Мелітопольське УК/Мелiтопольський р-н</t>
  </si>
  <si>
    <t>31115198700168</t>
  </si>
  <si>
    <t>31115154700168</t>
  </si>
  <si>
    <t>31114155700168</t>
  </si>
  <si>
    <t>31113156700168</t>
  </si>
  <si>
    <t>31112157700168</t>
  </si>
  <si>
    <t>Михайлівський р-н</t>
  </si>
  <si>
    <t>37830868</t>
  </si>
  <si>
    <t>УК у Михайлівському р-ні</t>
  </si>
  <si>
    <t>31110198700185</t>
  </si>
  <si>
    <t>31110154700185</t>
  </si>
  <si>
    <t>31119155700185</t>
  </si>
  <si>
    <t>31118156700185</t>
  </si>
  <si>
    <t>31117157700185</t>
  </si>
  <si>
    <t>Новомиколаївський р-н</t>
  </si>
  <si>
    <t>37963963</t>
  </si>
  <si>
    <t>УК у Новомиколаївському р-ні</t>
  </si>
  <si>
    <t>31110198700196</t>
  </si>
  <si>
    <t>31110154700196</t>
  </si>
  <si>
    <t>31119155700196</t>
  </si>
  <si>
    <t>31118156700196</t>
  </si>
  <si>
    <t>31117157700196</t>
  </si>
  <si>
    <t>Оріхівський р-н</t>
  </si>
  <si>
    <t>38025629</t>
  </si>
  <si>
    <t>УК в Оріхівському р-ні</t>
  </si>
  <si>
    <t>31114198700211</t>
  </si>
  <si>
    <t>31114154700211</t>
  </si>
  <si>
    <t>31113155700211</t>
  </si>
  <si>
    <t>31112156700211</t>
  </si>
  <si>
    <t>31111157700211</t>
  </si>
  <si>
    <t>Пологівський р-н</t>
  </si>
  <si>
    <t>37964024</t>
  </si>
  <si>
    <t>УК у Пологівському р-ні</t>
  </si>
  <si>
    <t>31111198700236</t>
  </si>
  <si>
    <t>31111154700236</t>
  </si>
  <si>
    <t>31110155700236</t>
  </si>
  <si>
    <t>31119156700236</t>
  </si>
  <si>
    <t>31118157700236</t>
  </si>
  <si>
    <t>Приазовському р-н</t>
  </si>
  <si>
    <t>38042754</t>
  </si>
  <si>
    <t>УК у Приазовському р-ні</t>
  </si>
  <si>
    <t>31119198700250</t>
  </si>
  <si>
    <t>31119154700250</t>
  </si>
  <si>
    <t>31118155700250</t>
  </si>
  <si>
    <t>31117156700250</t>
  </si>
  <si>
    <t>31116157700250</t>
  </si>
  <si>
    <t>Приморський р-н</t>
  </si>
  <si>
    <t>37917236</t>
  </si>
  <si>
    <t>УК у Приморському р-ні</t>
  </si>
  <si>
    <t>31115198700276</t>
  </si>
  <si>
    <t>31115154700276</t>
  </si>
  <si>
    <t>31114155700276</t>
  </si>
  <si>
    <t>31113156700276</t>
  </si>
  <si>
    <t>31112157700276</t>
  </si>
  <si>
    <t>Розівський р-н</t>
  </si>
  <si>
    <t>37473878</t>
  </si>
  <si>
    <t>УК у Розівському р-ні</t>
  </si>
  <si>
    <t>31110198700293</t>
  </si>
  <si>
    <t>31110154700293</t>
  </si>
  <si>
    <t>31119155700293</t>
  </si>
  <si>
    <t>31118156700293</t>
  </si>
  <si>
    <t>31117157700293</t>
  </si>
  <si>
    <t>Токмацький р-н</t>
  </si>
  <si>
    <t>Токмацьке УК/Токмацький р-н/</t>
  </si>
  <si>
    <t>31119198700302</t>
  </si>
  <si>
    <t>31119154700302</t>
  </si>
  <si>
    <t>31118155700302</t>
  </si>
  <si>
    <t>31117156700302</t>
  </si>
  <si>
    <t>31116157700302</t>
  </si>
  <si>
    <t>Чернігівський р-н</t>
  </si>
  <si>
    <t>37892348</t>
  </si>
  <si>
    <t>УК у Чернігівському р-ні</t>
  </si>
  <si>
    <t>31116198700316</t>
  </si>
  <si>
    <t>31116154700316</t>
  </si>
  <si>
    <t>31115155700316</t>
  </si>
  <si>
    <t>31114156700316</t>
  </si>
  <si>
    <t>31113157700316</t>
  </si>
  <si>
    <t>Збір з операцій з купівлі іноземної валюти в  готівковій формі  (код класифікації 24140100)</t>
  </si>
  <si>
    <t>Збір при здійсненні  пробірного контролю клеймування державним пробірним клеймом ювелірних та побутових виробів з дорогоцінних металів (код класифікації 24140200)</t>
  </si>
  <si>
    <t xml:space="preserve">Збір під час набуття права власності на легкові автомобілі (код класифікації 24140300)   </t>
  </si>
  <si>
    <t>Збір з операцій придбавання (купівлі-продажу) нерухомого майна (код класифікації 24140500)</t>
  </si>
  <si>
    <t>Збір з користування та надання послуг стільникового рухомого зв'язку (код класифікації 24140600)</t>
  </si>
  <si>
    <t>м.Ужгород</t>
  </si>
  <si>
    <t>УК у м.Ужгороді/м.Ужгород</t>
  </si>
  <si>
    <t>ГУДКСУ у Закарпатській області</t>
  </si>
  <si>
    <t>Берегівський р-н</t>
  </si>
  <si>
    <t>УК у Берегiв. р/м.Берегово</t>
  </si>
  <si>
    <t>31116154700005</t>
  </si>
  <si>
    <t>31115155700005</t>
  </si>
  <si>
    <t>31114156700005</t>
  </si>
  <si>
    <t>УК у Берегiв. р/Берегів. р-н</t>
  </si>
  <si>
    <t>В.Березнянський р-н</t>
  </si>
  <si>
    <t>УК у В.Березн.р/В.Березн. р-н</t>
  </si>
  <si>
    <t>31117154700037</t>
  </si>
  <si>
    <t>31116155700037</t>
  </si>
  <si>
    <t>31115156700037</t>
  </si>
  <si>
    <t>Виноградівсьий р-н</t>
  </si>
  <si>
    <t>УК у Виногр. р/Виноград. р-н</t>
  </si>
  <si>
    <t>31119154700057</t>
  </si>
  <si>
    <t>31118155700057</t>
  </si>
  <si>
    <t>31117156700057</t>
  </si>
  <si>
    <t>Воловецький р-н</t>
  </si>
  <si>
    <t>УК у Волов. р/Воловецький р-н</t>
  </si>
  <si>
    <t>31111154700088</t>
  </si>
  <si>
    <t>31110155700088</t>
  </si>
  <si>
    <t>31119156700088</t>
  </si>
  <si>
    <t>Іршавський р-н</t>
  </si>
  <si>
    <t>УК в Iршав. р/Iршавський р-н</t>
  </si>
  <si>
    <t>31114154700104</t>
  </si>
  <si>
    <t>31113155700104</t>
  </si>
  <si>
    <t>31112156700104</t>
  </si>
  <si>
    <t>Міжгірський р-н</t>
  </si>
  <si>
    <t>УК у Мiжгiр. р/Міжгірськ. р-н</t>
  </si>
  <si>
    <t>31110154700131</t>
  </si>
  <si>
    <t>31119155700131</t>
  </si>
  <si>
    <t>31118156700131</t>
  </si>
  <si>
    <t>Перечинський р-н</t>
  </si>
  <si>
    <t>УК у Переч. р/Перечинськ. р-н</t>
  </si>
  <si>
    <t>31112154700195</t>
  </si>
  <si>
    <t>31111155700195</t>
  </si>
  <si>
    <t>31110156700195</t>
  </si>
  <si>
    <t>Рахівський  р-н</t>
  </si>
  <si>
    <t>УК у Рахiв. р/Рахівський р-н</t>
  </si>
  <si>
    <t>31115154700211</t>
  </si>
  <si>
    <t>31114155700211</t>
  </si>
  <si>
    <t>31113156700211</t>
  </si>
  <si>
    <t>Свалявський р-н</t>
  </si>
  <si>
    <t>УК у Сваляв. р/Свалявськ. р-н</t>
  </si>
  <si>
    <t>31115154700233</t>
  </si>
  <si>
    <t>31114155700233</t>
  </si>
  <si>
    <t>31113156700233</t>
  </si>
  <si>
    <t>Тячівський р-н</t>
  </si>
  <si>
    <t>УК у Тячiв. р/Тячівський р-н</t>
  </si>
  <si>
    <t>31111154700248</t>
  </si>
  <si>
    <t>31110155700248</t>
  </si>
  <si>
    <t>31119156700248</t>
  </si>
  <si>
    <t>Ужгородський р-н</t>
  </si>
  <si>
    <t>УК в Ужгор. р/Ужгородськ. р-н</t>
  </si>
  <si>
    <t>31117154700286</t>
  </si>
  <si>
    <t>31116155700286</t>
  </si>
  <si>
    <t>31115156700286</t>
  </si>
  <si>
    <t>УК в Ужгор. р/м.Чоп</t>
  </si>
  <si>
    <t>31116154700287</t>
  </si>
  <si>
    <t>31115155700287</t>
  </si>
  <si>
    <t>31114156700287</t>
  </si>
  <si>
    <t>Хустський р-н</t>
  </si>
  <si>
    <t>УК у Хуст. р/м.Хуст</t>
  </si>
  <si>
    <t>31117154700004</t>
  </si>
  <si>
    <t>31116155700004</t>
  </si>
  <si>
    <t>31115156700004</t>
  </si>
  <si>
    <t>УК у Хуст. р/Хустський р-н</t>
  </si>
  <si>
    <t>31115154700318</t>
  </si>
  <si>
    <t>31114155700318</t>
  </si>
  <si>
    <t>31113156700318</t>
  </si>
  <si>
    <t>м.Мукачево та Мукачівський р-н</t>
  </si>
  <si>
    <t>Мукачiвське УК/м.Мукачево</t>
  </si>
  <si>
    <t>31118154700003</t>
  </si>
  <si>
    <t>31117155700003</t>
  </si>
  <si>
    <t>31116156700003</t>
  </si>
  <si>
    <t>Мукачiвське УК/Мукачів. р-н</t>
  </si>
  <si>
    <t>31118154700155</t>
  </si>
  <si>
    <t>31117155700155</t>
  </si>
  <si>
    <t>31116156700155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</si>
  <si>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</si>
  <si>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Закарпатська область</t>
  </si>
  <si>
    <t>ЧЕРНІГІВСЬКА  ОБЛАСТЬ</t>
  </si>
  <si>
    <t>Бахмацький</t>
  </si>
  <si>
    <t>УК у Бахм.р-ні / Бахмацький р-н</t>
  </si>
  <si>
    <t>ГУДКСУ у Чернігівській області</t>
  </si>
  <si>
    <t>Бобровицький</t>
  </si>
  <si>
    <t>УК у Бобр.р-ні /Бобровицьк.р-н/</t>
  </si>
  <si>
    <t>ГУ ДКСУ у Чернігівській обл.</t>
  </si>
  <si>
    <t>Борзнянський</t>
  </si>
  <si>
    <t>37440968</t>
  </si>
  <si>
    <t>Ук У Борз.р-ні/ Борзнянськ р-н/</t>
  </si>
  <si>
    <t>ГУ ДКСУ у Чернігівській області</t>
  </si>
  <si>
    <t>Варвинський</t>
  </si>
  <si>
    <t>УК у Варв.р-ні /Варвинський р-н/</t>
  </si>
  <si>
    <t>ГУДКСУ у Чернігівській обл.</t>
  </si>
  <si>
    <t>31119155700085</t>
  </si>
  <si>
    <t>31118156700085</t>
  </si>
  <si>
    <t>Городнянський</t>
  </si>
  <si>
    <t>УК у Город.р-ні /Городнянс. р-н/</t>
  </si>
  <si>
    <t>УДКСУ у Городнянському р-ні</t>
  </si>
  <si>
    <t>Ічнянський</t>
  </si>
  <si>
    <t>УК в Ічнян.-ні /Ічнянськ.р-н/</t>
  </si>
  <si>
    <t>Козелецький</t>
  </si>
  <si>
    <t xml:space="preserve">УК у Козел. р-ні /Козелецьк.р-н/ </t>
  </si>
  <si>
    <t>УДКСУ у Козелецькому районі у Чернігівській області</t>
  </si>
  <si>
    <t>Коропський</t>
  </si>
  <si>
    <t>УК у Короп.р-ні /Коропськ.р-н/</t>
  </si>
  <si>
    <t>Корюківський</t>
  </si>
  <si>
    <t>УК у Корюк.р-ні /Корюківс.р-н/</t>
  </si>
  <si>
    <t>Куликівський</t>
  </si>
  <si>
    <t xml:space="preserve">УК у Кулик. р-ні /Куликівс. р-н / </t>
  </si>
  <si>
    <t>Менський</t>
  </si>
  <si>
    <t>УК у Менському районі /Менський район/</t>
  </si>
  <si>
    <t>УДКСУ в Менському районі</t>
  </si>
  <si>
    <t>Н.Сіверський</t>
  </si>
  <si>
    <t>УК у Н-Сів.р-ні        /Н-Сіверс. р-н/</t>
  </si>
  <si>
    <t>УДКС України в Н-Сіверському районі Чернігівської області</t>
  </si>
  <si>
    <t>Носівський</t>
  </si>
  <si>
    <t>УК у Носів.р-ні /Носівськ.р-н/</t>
  </si>
  <si>
    <t>Ріпкинський</t>
  </si>
  <si>
    <t>УК в Ріпкинському районі/Ріпкинський район</t>
  </si>
  <si>
    <t>ГУ ДКСУ в Чернігівській області м. Чернігів</t>
  </si>
  <si>
    <t>Семенівський</t>
  </si>
  <si>
    <t>УК у Семен.р-ні /Семенівс.р-н/</t>
  </si>
  <si>
    <t>Сосницький</t>
  </si>
  <si>
    <t>УК у Сосн.р-ні /Сосницький р-н/</t>
  </si>
  <si>
    <t>ГУ ДКСУ у Чернігівській області м. Чернігів</t>
  </si>
  <si>
    <t>Срібнянський</t>
  </si>
  <si>
    <t xml:space="preserve">УК у Срібн.р-ні /Срібнян.р-н/    </t>
  </si>
  <si>
    <t>ГУДКСУ у Чурнігівській області</t>
  </si>
  <si>
    <t>Талалаївський</t>
  </si>
  <si>
    <t xml:space="preserve">УК у Талал.р-ні /Талалаївс.р-н/    </t>
  </si>
  <si>
    <t xml:space="preserve"> ГУ ДКСУ в Чернігівській області </t>
  </si>
  <si>
    <t>Чернігівський</t>
  </si>
  <si>
    <t>УК в Чернігівському районі/Чернігівський район/</t>
  </si>
  <si>
    <t>ГУ ДКСУ в Чернігівській області</t>
  </si>
  <si>
    <t>Щорський</t>
  </si>
  <si>
    <t>УК у Щорс.р-ні /Щорський р-н /</t>
  </si>
  <si>
    <t>ГУ ДКСУ у Чернігівській обл</t>
  </si>
  <si>
    <t>м. Чернігів</t>
  </si>
  <si>
    <t>УК у м. Чернігові/м.Чернігів/</t>
  </si>
  <si>
    <t>м.Ніжин та Ніжинський район</t>
  </si>
  <si>
    <t xml:space="preserve">Ніжинське УК                /м. Ніжин/ </t>
  </si>
  <si>
    <r>
      <t>ГУ ДКСУ</t>
    </r>
    <r>
      <rPr>
        <sz val="14"/>
        <rFont val="Times New Roman"/>
        <family val="0"/>
      </rPr>
      <t xml:space="preserve"> у Чернігівській області  </t>
    </r>
  </si>
  <si>
    <t>м.Прилуки та Прилуцький район</t>
  </si>
  <si>
    <t>37984681</t>
  </si>
  <si>
    <t xml:space="preserve">Прилуцьке УК                /м. Прилуки/     </t>
  </si>
  <si>
    <r>
      <t>ГУ ДКСУ</t>
    </r>
    <r>
      <rPr>
        <sz val="14"/>
        <rFont val="Times New Roman"/>
        <family val="0"/>
      </rPr>
      <t xml:space="preserve"> у Чернігівській області  м. Чернігів</t>
    </r>
  </si>
  <si>
    <t>Луганська область</t>
  </si>
  <si>
    <t>м. Лисичанськ</t>
  </si>
  <si>
    <t>УДКСУ у м. Лисичанську Луганської області</t>
  </si>
  <si>
    <t>ГУ ДКСУ у Луганській області</t>
  </si>
  <si>
    <t>м. Рубіжне</t>
  </si>
  <si>
    <t>УДКСУ у м. Рубіжному Луганської області</t>
  </si>
  <si>
    <t>м. Сєвєродонецьк</t>
  </si>
  <si>
    <t>УДКСУ у м. Сєвєродонецьку Луганської області</t>
  </si>
  <si>
    <t>Біловодський район</t>
  </si>
  <si>
    <t>УДКСУ у Біловодському районі Луганської області</t>
  </si>
  <si>
    <t>ГУДКСУ у Луганській області</t>
  </si>
  <si>
    <t>Білокуракінський район</t>
  </si>
  <si>
    <t>УДКСУ у Білокуракінському районі Луганської області</t>
  </si>
  <si>
    <t>Кремінський район</t>
  </si>
  <si>
    <t>УДКСУ у Кремінському районі Луганської області</t>
  </si>
  <si>
    <t>Марківський район</t>
  </si>
  <si>
    <t>УДКСУ у Марківському районі Луганської області</t>
  </si>
  <si>
    <t>Міловський район</t>
  </si>
  <si>
    <t>УДКСУ у Міловському районі Луганської області</t>
  </si>
  <si>
    <t>Новоайдарський район</t>
  </si>
  <si>
    <t>УДКСУ у Новоайдарському районі Луганської області</t>
  </si>
  <si>
    <t>Новопсковський район</t>
  </si>
  <si>
    <t>УДКСУ у Новопсковському районі Луганської області</t>
  </si>
  <si>
    <t>Сватівський район</t>
  </si>
  <si>
    <t>УДКСУ у Сватівському районі Луганської області</t>
  </si>
  <si>
    <t>Старобільський район</t>
  </si>
  <si>
    <t>УДКСУ в Старобільському районі Луганської області</t>
  </si>
  <si>
    <t>Троїцький район</t>
  </si>
  <si>
    <t>УДКСУ в Троїцькому районі Луганської області</t>
  </si>
  <si>
    <t xml:space="preserve">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
</t>
  </si>
  <si>
    <t>Київська область</t>
  </si>
  <si>
    <t>1.</t>
  </si>
  <si>
    <t>Баришівський р-н.</t>
  </si>
  <si>
    <t>УДКСУ у Баришівському районі Київської обл.</t>
  </si>
  <si>
    <t>ГУ ДКСУ у Київській області</t>
  </si>
  <si>
    <t>2.</t>
  </si>
  <si>
    <t>Білоцерківський р-н</t>
  </si>
  <si>
    <t>УДКСУ у Білоцерківському районі Київської обл.</t>
  </si>
  <si>
    <t>3.</t>
  </si>
  <si>
    <t>Богуславський р-н.</t>
  </si>
  <si>
    <t>УДКСУ у Богуславському районі Київської обл.</t>
  </si>
  <si>
    <t>5.</t>
  </si>
  <si>
    <t>Бородянський р-н.</t>
  </si>
  <si>
    <t>УДКСУ у Бородянському районі Київської обл.</t>
  </si>
  <si>
    <t>8.</t>
  </si>
  <si>
    <t>Вишгородський  р-н.</t>
  </si>
  <si>
    <t>УДКСУ у Вишгородському районі Київської обл.</t>
  </si>
  <si>
    <t>9.</t>
  </si>
  <si>
    <t>Володарський р-н.</t>
  </si>
  <si>
    <t>УДКСУ у Володарському районі Київської обл.</t>
  </si>
  <si>
    <t>10.</t>
  </si>
  <si>
    <t>Згурівський р-н.</t>
  </si>
  <si>
    <t>УДКСУ  у Згурівському районі Київської обл.</t>
  </si>
  <si>
    <t>11.</t>
  </si>
  <si>
    <t>Іванківський р-н.</t>
  </si>
  <si>
    <t>УДКСУ у Іванківському районі Київської обл.</t>
  </si>
  <si>
    <t>Поліський р-н.</t>
  </si>
  <si>
    <t>УДКСУ у Поліському районі Київської обл.</t>
  </si>
  <si>
    <t>12.</t>
  </si>
  <si>
    <t>Кагарлицький р-н</t>
  </si>
  <si>
    <t>УДКСУ у Кагарлицькому районі Київської обл.</t>
  </si>
  <si>
    <t>м. Ржищів</t>
  </si>
  <si>
    <t>УДКСУ у м.Ржищеві Київської обл.</t>
  </si>
  <si>
    <t>13.</t>
  </si>
  <si>
    <t>Києво-Святошинський р-н.</t>
  </si>
  <si>
    <t>УДКСУ у Києво-Святошинському районі</t>
  </si>
  <si>
    <t>14.</t>
  </si>
  <si>
    <t>Макарівський р-н.</t>
  </si>
  <si>
    <t>УДКСУ у Макарівському районі Київської обл.</t>
  </si>
  <si>
    <t>15.</t>
  </si>
  <si>
    <t>Миронівський р-н.</t>
  </si>
  <si>
    <t>УДКСУ у Миронівському районі Київської обл.</t>
  </si>
  <si>
    <t>16.</t>
  </si>
  <si>
    <t>Обухівський р-н.</t>
  </si>
  <si>
    <t>Обухівське УДКСУ Київської обл.</t>
  </si>
  <si>
    <t xml:space="preserve"> м. Обухів</t>
  </si>
  <si>
    <t>18.</t>
  </si>
  <si>
    <t>Рокитнянський р-н.</t>
  </si>
  <si>
    <t>УДКСУ у Рокитнянському районі Київської обл.</t>
  </si>
  <si>
    <t>19.</t>
  </si>
  <si>
    <t>Сквирський р-н.</t>
  </si>
  <si>
    <t>УДКСУ у Сквирському районі Київської обл.</t>
  </si>
  <si>
    <t>ГУДКСУ в Київській області</t>
  </si>
  <si>
    <t>20.</t>
  </si>
  <si>
    <t>Ставищенський р-н.</t>
  </si>
  <si>
    <t>УДКСУ у Ставищенському районі Київської обл.</t>
  </si>
  <si>
    <t>21.</t>
  </si>
  <si>
    <t>Таращанський р-н.</t>
  </si>
  <si>
    <t>УДКСУ у Таращанському районі Київської обл.</t>
  </si>
  <si>
    <t>22.</t>
  </si>
  <si>
    <t>Тетіївськкий р-н.</t>
  </si>
  <si>
    <t>УДКСУ у Тетіївському районі Київської обл.</t>
  </si>
  <si>
    <t>24.</t>
  </si>
  <si>
    <t>Яготинський р-н.</t>
  </si>
  <si>
    <t>УДКСУ в Яготинському районі Київської обл.</t>
  </si>
  <si>
    <t>25.</t>
  </si>
  <si>
    <t>м. Березань</t>
  </si>
  <si>
    <t>УДКСУ у м. Березань Київської обл.</t>
  </si>
  <si>
    <t>м.Біла Церква</t>
  </si>
  <si>
    <t>Білоцерківське УДКСУ /м. Біла Церква/ Київської обл.</t>
  </si>
  <si>
    <t>м.  Ірпінь</t>
  </si>
  <si>
    <t>УДКСУ у місті Ірпені Київської обл.</t>
  </si>
  <si>
    <t>32.</t>
  </si>
  <si>
    <t>м. Славутич</t>
  </si>
  <si>
    <t>УДКСУ у м. Славутичі / м.Славутич/ Київської обл.</t>
  </si>
  <si>
    <t>34.</t>
  </si>
  <si>
    <t>м. Буча</t>
  </si>
  <si>
    <t>УДКСУ у м. Ірпені \м.Буча \Київської обл.</t>
  </si>
  <si>
    <t>35.</t>
  </si>
  <si>
    <t xml:space="preserve">м. Бориспіль </t>
  </si>
  <si>
    <t>38007070</t>
  </si>
  <si>
    <t>БориспідьськеУДКСУ/м.Бориспіль/Київської обл.</t>
  </si>
  <si>
    <t>31119154700004</t>
  </si>
  <si>
    <t>31118155700004</t>
  </si>
  <si>
    <t>31117156700004</t>
  </si>
  <si>
    <t>31116157700004</t>
  </si>
  <si>
    <t>Бориспільський  р-н.</t>
  </si>
  <si>
    <t>Бориспільське УДКСУ/Борисп.р-н/Київської обл.</t>
  </si>
  <si>
    <t>31117154700103</t>
  </si>
  <si>
    <t>31116155700103</t>
  </si>
  <si>
    <t>31115156700103</t>
  </si>
  <si>
    <t>31114157700103</t>
  </si>
  <si>
    <t>36.</t>
  </si>
  <si>
    <t>м. Бровари</t>
  </si>
  <si>
    <t>Броварське УДКСУ /м. Бровари/ Київської обл.</t>
  </si>
  <si>
    <t>Броварський р-н.</t>
  </si>
  <si>
    <t>Броварське УДКСУ/Бров. р-н./ Київської обл.</t>
  </si>
  <si>
    <t>37.</t>
  </si>
  <si>
    <t>Васильківській р-н.</t>
  </si>
  <si>
    <t>Васильківське УДКСУ/Васильк. р-н./ Київської обл.</t>
  </si>
  <si>
    <t>м. Васильків</t>
  </si>
  <si>
    <t>Васильківське УДКСУ/м.Васильків/ Київської обл.</t>
  </si>
  <si>
    <t>38.</t>
  </si>
  <si>
    <t>м.Переяслав-Хмельницький</t>
  </si>
  <si>
    <t>37644877</t>
  </si>
  <si>
    <t>Переяслав-Хмельницьке УДКСУ / м. П-Хм./ Київської обл.</t>
  </si>
  <si>
    <t>Переяслав- Хмельницький р-н.</t>
  </si>
  <si>
    <t>Переяслав-Хмельницьке УДКСУ /П-Хм. Р-н./ Київської обл.</t>
  </si>
  <si>
    <t>39.</t>
  </si>
  <si>
    <t>м. Фастів</t>
  </si>
  <si>
    <t>Фастівське УДКСУ /м.Фастів/ Київської обл.</t>
  </si>
  <si>
    <t>Фастівський р-н.</t>
  </si>
  <si>
    <t>Фастівське УДКСУ /Фастівського р-н./Київської обл.</t>
  </si>
  <si>
    <t>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(код бюджетної класифікації – 24140200)</t>
  </si>
  <si>
    <t xml:space="preserve">Збір під час набуття права власності на легкові автомобілі  (код бюджетної класифікації – 24140300)  </t>
  </si>
  <si>
    <t>Збір з користування та надання послуг стільникового рухомого зв'язку  (код бюджетної класифікації – 24140600)</t>
  </si>
  <si>
    <t>Полтавська області</t>
  </si>
  <si>
    <t>Великобагачанський</t>
  </si>
  <si>
    <t>ГУ ДКСУ у Полтавській області</t>
  </si>
  <si>
    <t>31112198700013</t>
  </si>
  <si>
    <t>31112154700013</t>
  </si>
  <si>
    <t>31111155700013</t>
  </si>
  <si>
    <t>31110156700013</t>
  </si>
  <si>
    <t>31119157700013</t>
  </si>
  <si>
    <t>Гадяцький</t>
  </si>
  <si>
    <t>31115198700032</t>
  </si>
  <si>
    <t>31115154700032</t>
  </si>
  <si>
    <t>31114155700032</t>
  </si>
  <si>
    <t>31113156700032</t>
  </si>
  <si>
    <t>31112157700032</t>
  </si>
  <si>
    <t>Глобинський</t>
  </si>
  <si>
    <t>31119198700061</t>
  </si>
  <si>
    <t>31119154700061</t>
  </si>
  <si>
    <t>31118155700061</t>
  </si>
  <si>
    <t>31117156700061</t>
  </si>
  <si>
    <t>31116157700061</t>
  </si>
  <si>
    <t>Гребінківський</t>
  </si>
  <si>
    <t>31113198700089</t>
  </si>
  <si>
    <t>31113154700089</t>
  </si>
  <si>
    <t>31112155700089</t>
  </si>
  <si>
    <t>31111156700089</t>
  </si>
  <si>
    <t>31110157700089</t>
  </si>
  <si>
    <t>Диканський</t>
  </si>
  <si>
    <t>31114198700107</t>
  </si>
  <si>
    <t>31114154700107</t>
  </si>
  <si>
    <t>31113155700107</t>
  </si>
  <si>
    <t>31112156700107</t>
  </si>
  <si>
    <t>31111157700107</t>
  </si>
  <si>
    <t>Зіньківський</t>
  </si>
  <si>
    <t>31112198700121</t>
  </si>
  <si>
    <t>31112154700121</t>
  </si>
  <si>
    <t>31111155700121</t>
  </si>
  <si>
    <t>31110156700121</t>
  </si>
  <si>
    <t>31119157700121</t>
  </si>
  <si>
    <t>Карлівський</t>
  </si>
  <si>
    <t>31119198700146</t>
  </si>
  <si>
    <t>31119154700146</t>
  </si>
  <si>
    <t>31118155700146</t>
  </si>
  <si>
    <t>31117156700146</t>
  </si>
  <si>
    <t>31116157700146</t>
  </si>
  <si>
    <t>Кобеляцький</t>
  </si>
  <si>
    <t>31117198700160</t>
  </si>
  <si>
    <t>31117154700160</t>
  </si>
  <si>
    <t>31116155700160</t>
  </si>
  <si>
    <t>31115156700160</t>
  </si>
  <si>
    <t>31114157700160</t>
  </si>
  <si>
    <t>Козельщинський</t>
  </si>
  <si>
    <t>31110198700189</t>
  </si>
  <si>
    <t>31110154700189</t>
  </si>
  <si>
    <t>31119155700189</t>
  </si>
  <si>
    <t>31118156700189</t>
  </si>
  <si>
    <t>31117157700189</t>
  </si>
  <si>
    <t>Котелевський</t>
  </si>
  <si>
    <t>31110198700208</t>
  </si>
  <si>
    <t>31110154700208</t>
  </si>
  <si>
    <t>31119155700208</t>
  </si>
  <si>
    <t>31118156700208</t>
  </si>
  <si>
    <t>31117157700208</t>
  </si>
  <si>
    <t>Кременчуцький</t>
  </si>
  <si>
    <t>31110198700219</t>
  </si>
  <si>
    <t>31110154700219</t>
  </si>
  <si>
    <t>31119155700219</t>
  </si>
  <si>
    <t>31118156700219</t>
  </si>
  <si>
    <t>31117157700219</t>
  </si>
  <si>
    <t>Лохвицький</t>
  </si>
  <si>
    <t>31112198700239</t>
  </si>
  <si>
    <t>31112154700239</t>
  </si>
  <si>
    <t>31111155700239</t>
  </si>
  <si>
    <t>31110156700239</t>
  </si>
  <si>
    <t>31119157700239</t>
  </si>
  <si>
    <t>Машівський</t>
  </si>
  <si>
    <t>31118198700288</t>
  </si>
  <si>
    <t>31118154700288</t>
  </si>
  <si>
    <t>31117155700288</t>
  </si>
  <si>
    <t>31116156700288</t>
  </si>
  <si>
    <t>31115157700288</t>
  </si>
  <si>
    <t>Новосанжарський</t>
  </si>
  <si>
    <t>31117198700331</t>
  </si>
  <si>
    <t>31117154700331</t>
  </si>
  <si>
    <t>31116155700331</t>
  </si>
  <si>
    <t>31115156700331</t>
  </si>
  <si>
    <t>31114157700331</t>
  </si>
  <si>
    <t>Оржицький</t>
  </si>
  <si>
    <t>31113198700357</t>
  </si>
  <si>
    <t>31113154700357</t>
  </si>
  <si>
    <t>31112155700357</t>
  </si>
  <si>
    <t>31111156700357</t>
  </si>
  <si>
    <t>31110157700357</t>
  </si>
  <si>
    <t>Пирятинський</t>
  </si>
  <si>
    <t>31113198700379</t>
  </si>
  <si>
    <t>31113154700379</t>
  </si>
  <si>
    <t>31112155700379</t>
  </si>
  <si>
    <t>31111156700379</t>
  </si>
  <si>
    <t>31110157700379</t>
  </si>
  <si>
    <t>Полтавський</t>
  </si>
  <si>
    <t>31119198700395</t>
  </si>
  <si>
    <t>31119154700395</t>
  </si>
  <si>
    <t>31118155700395</t>
  </si>
  <si>
    <t>31117156700395</t>
  </si>
  <si>
    <t>31116157700395</t>
  </si>
  <si>
    <t>Решетилівський</t>
  </si>
  <si>
    <t>31112198700422</t>
  </si>
  <si>
    <t>31112154700422</t>
  </si>
  <si>
    <t>31111155700422</t>
  </si>
  <si>
    <t>31110156700422</t>
  </si>
  <si>
    <t>31119157700422</t>
  </si>
  <si>
    <t>31114198700442</t>
  </si>
  <si>
    <t>31114154700442</t>
  </si>
  <si>
    <t>31113155700442</t>
  </si>
  <si>
    <t>31112156700442</t>
  </si>
  <si>
    <t>31111157700442</t>
  </si>
  <si>
    <t>Хорольський</t>
  </si>
  <si>
    <t>31114198700464</t>
  </si>
  <si>
    <t>31114154700464</t>
  </si>
  <si>
    <t>31113155700464</t>
  </si>
  <si>
    <t>31112156700464</t>
  </si>
  <si>
    <t>31111157700464</t>
  </si>
  <si>
    <t>Чорнухинський</t>
  </si>
  <si>
    <t>31115198700485</t>
  </si>
  <si>
    <t>31115154700485</t>
  </si>
  <si>
    <t>31114155700485</t>
  </si>
  <si>
    <t>31113156700485</t>
  </si>
  <si>
    <t>31112157700485</t>
  </si>
  <si>
    <t>Чутівський</t>
  </si>
  <si>
    <t>31112198700499</t>
  </si>
  <si>
    <t>31112154700499</t>
  </si>
  <si>
    <t>31111155700499</t>
  </si>
  <si>
    <t>31110156700499</t>
  </si>
  <si>
    <t>31119157700499</t>
  </si>
  <si>
    <t>Шишацький</t>
  </si>
  <si>
    <t>31115198700515</t>
  </si>
  <si>
    <t>31115154700515</t>
  </si>
  <si>
    <t>31114155700515</t>
  </si>
  <si>
    <t>31113156700515</t>
  </si>
  <si>
    <t>31112157700515</t>
  </si>
  <si>
    <t>м. Кременчук</t>
  </si>
  <si>
    <t>31116198700008</t>
  </si>
  <si>
    <t>м.Комсомольськ</t>
  </si>
  <si>
    <t>31117155700006</t>
  </si>
  <si>
    <t>31116156700006</t>
  </si>
  <si>
    <t>31113198700012</t>
  </si>
  <si>
    <t>31113154700012</t>
  </si>
  <si>
    <t>31112155700012</t>
  </si>
  <si>
    <t>31111156700012</t>
  </si>
  <si>
    <t>31110157700012</t>
  </si>
  <si>
    <t xml:space="preserve"> Збір з операцій  купівлі іноземної валютив готівковій формі</t>
  </si>
  <si>
    <t xml:space="preserve">Збір під час набуття права власності на легкові автомобілі </t>
  </si>
  <si>
    <t>Збір з операцій придбавання (купівлі-продажу) нерухомого майна</t>
  </si>
  <si>
    <t>Збір з користування та надання послуг стільникового рухомого зв'язку</t>
  </si>
  <si>
    <t>Одеська область</t>
  </si>
  <si>
    <t>м. Білгород-Дністровський та Білгород-Дністровський район</t>
  </si>
  <si>
    <t>37894104</t>
  </si>
  <si>
    <t>УК в Б.-Дн. р-ні/м.Б.-Дністр./</t>
  </si>
  <si>
    <t>ГУДКСУ в Одеській області</t>
  </si>
  <si>
    <t>31116198700011</t>
  </si>
  <si>
    <t>31116154700011</t>
  </si>
  <si>
    <t>31115155700011</t>
  </si>
  <si>
    <t>31114156700011</t>
  </si>
  <si>
    <t>31113157700011</t>
  </si>
  <si>
    <t>УК в Б.-Дн.р-ні/Б.-Дн.р-н/</t>
  </si>
  <si>
    <t>31111198700083</t>
  </si>
  <si>
    <t>31111154700083</t>
  </si>
  <si>
    <t>31110155700083</t>
  </si>
  <si>
    <t>31119156700083</t>
  </si>
  <si>
    <t>31118157700083</t>
  </si>
  <si>
    <t>м. Ізмаїл та Ізмаїльський район</t>
  </si>
  <si>
    <t>37977316</t>
  </si>
  <si>
    <t>УК в Iзм. р-ні/м.Ізмаїл/</t>
  </si>
  <si>
    <t>31113198700014</t>
  </si>
  <si>
    <t>31113154700014</t>
  </si>
  <si>
    <t>31112155700014</t>
  </si>
  <si>
    <t>31111156700014</t>
  </si>
  <si>
    <t>31110157700014</t>
  </si>
  <si>
    <t>УК в Iзмаїл.р-ні/Ізмаїл.р-н/</t>
  </si>
  <si>
    <t>31117198700214</t>
  </si>
  <si>
    <t>31117154700214</t>
  </si>
  <si>
    <t>31116155700214</t>
  </si>
  <si>
    <t>31115156700214</t>
  </si>
  <si>
    <t>31114157700214</t>
  </si>
  <si>
    <t>м. Іллічівськ</t>
  </si>
  <si>
    <t>37914041</t>
  </si>
  <si>
    <t>УК у м.Iллiчiв./м.Іллічівськ/</t>
  </si>
  <si>
    <t>31112198700015</t>
  </si>
  <si>
    <t>31112154700015</t>
  </si>
  <si>
    <t>31111155700015</t>
  </si>
  <si>
    <t>31110156700015</t>
  </si>
  <si>
    <t>31119157700015</t>
  </si>
  <si>
    <t>м. Котовськ та Котовський район</t>
  </si>
  <si>
    <t>37984302</t>
  </si>
  <si>
    <t>УК у Кот.р-ні/м.Котовськ/</t>
  </si>
  <si>
    <t>31118198700019</t>
  </si>
  <si>
    <t>31118154700019</t>
  </si>
  <si>
    <t>31117155700019</t>
  </si>
  <si>
    <t>31116156700019</t>
  </si>
  <si>
    <t>31115157700019</t>
  </si>
  <si>
    <t>УК у Котовс.р-ні/Котовськ.р-н/</t>
  </si>
  <si>
    <t>31115198700294</t>
  </si>
  <si>
    <t>31115154700294</t>
  </si>
  <si>
    <t>31114155700294</t>
  </si>
  <si>
    <t>31113156700294</t>
  </si>
  <si>
    <t>31112157700294</t>
  </si>
  <si>
    <t>м. Южне</t>
  </si>
  <si>
    <t>37894235</t>
  </si>
  <si>
    <t>УК у м.Южному/м.Южне/</t>
  </si>
  <si>
    <t>31117198700021</t>
  </si>
  <si>
    <t>31117154700021</t>
  </si>
  <si>
    <t>31116155700021</t>
  </si>
  <si>
    <t>31115156700021</t>
  </si>
  <si>
    <t>31114157700021</t>
  </si>
  <si>
    <t>Київський</t>
  </si>
  <si>
    <t>ГУК в Од.обл./Київський р-н/</t>
  </si>
  <si>
    <t>31111198700005</t>
  </si>
  <si>
    <t>31111154700005</t>
  </si>
  <si>
    <t>31110155700005</t>
  </si>
  <si>
    <t>31119156700005</t>
  </si>
  <si>
    <t>31118157700005</t>
  </si>
  <si>
    <t>Малиновський</t>
  </si>
  <si>
    <t>ГУК в Од.обл./Малиновськ. р-н/</t>
  </si>
  <si>
    <t>31119198700007</t>
  </si>
  <si>
    <t>31119154700007</t>
  </si>
  <si>
    <t>31118155700007</t>
  </si>
  <si>
    <t>31117156700007</t>
  </si>
  <si>
    <t>31116157700007</t>
  </si>
  <si>
    <t>Приморський</t>
  </si>
  <si>
    <t>ГУК в Од.обл./Приморський р-н/</t>
  </si>
  <si>
    <t>31118198700008</t>
  </si>
  <si>
    <t>31118154700008</t>
  </si>
  <si>
    <t>31117155700008</t>
  </si>
  <si>
    <t>31116156700008</t>
  </si>
  <si>
    <t>31115157700008</t>
  </si>
  <si>
    <t>Суворовський</t>
  </si>
  <si>
    <t>ГУК в Од.обл./Суворівський р-н/</t>
  </si>
  <si>
    <t>31117198700009</t>
  </si>
  <si>
    <t>31117154700009</t>
  </si>
  <si>
    <t>31116155700009</t>
  </si>
  <si>
    <t>31115156700009</t>
  </si>
  <si>
    <t>31114157700009</t>
  </si>
  <si>
    <t>Ананьївський</t>
  </si>
  <si>
    <t>37880348</t>
  </si>
  <si>
    <t>УК в Анан.р-ні/Анан.р-н/</t>
  </si>
  <si>
    <t>31116198700022</t>
  </si>
  <si>
    <t>31116154700022</t>
  </si>
  <si>
    <t>31115155700022</t>
  </si>
  <si>
    <t>31114156700022</t>
  </si>
  <si>
    <t>31113157700022</t>
  </si>
  <si>
    <t>Арцизький</t>
  </si>
  <si>
    <t>38019107</t>
  </si>
  <si>
    <t>УК в Арц.р-ні/Арцизськ.р-н/</t>
  </si>
  <si>
    <t>31111198700038</t>
  </si>
  <si>
    <t>31111154700038</t>
  </si>
  <si>
    <t>31110155700038</t>
  </si>
  <si>
    <t>31119156700038</t>
  </si>
  <si>
    <t>31118157700038</t>
  </si>
  <si>
    <t>Балтський</t>
  </si>
  <si>
    <t>37343087</t>
  </si>
  <si>
    <t>УК у Балт.р-ні/Балтський р-н/</t>
  </si>
  <si>
    <t>31114198700057</t>
  </si>
  <si>
    <t>31114154700057</t>
  </si>
  <si>
    <t>31113155700057</t>
  </si>
  <si>
    <t>31112156700057</t>
  </si>
  <si>
    <t>31111157700057</t>
  </si>
  <si>
    <t>Біляївський</t>
  </si>
  <si>
    <t>37913781</t>
  </si>
  <si>
    <t>УК у Бiляїв.р-ні/Біляївс. р-н/</t>
  </si>
  <si>
    <t>31113198700111</t>
  </si>
  <si>
    <t>31113154700111</t>
  </si>
  <si>
    <t>31112155700111</t>
  </si>
  <si>
    <t>31111156700111</t>
  </si>
  <si>
    <t>31110157700111</t>
  </si>
  <si>
    <t>37722242</t>
  </si>
  <si>
    <t>ВК у м.Теплодарі/м.Теплодар/</t>
  </si>
  <si>
    <t>31118198700020</t>
  </si>
  <si>
    <t>31118154700020</t>
  </si>
  <si>
    <t>31117155700020</t>
  </si>
  <si>
    <t>31116156700020</t>
  </si>
  <si>
    <t>31115157700020</t>
  </si>
  <si>
    <t>Березівський</t>
  </si>
  <si>
    <t>37983953</t>
  </si>
  <si>
    <t>УК у Берез.р-ні/Берез.р-н/</t>
  </si>
  <si>
    <t>31112198700134</t>
  </si>
  <si>
    <t>31112154700134</t>
  </si>
  <si>
    <t>31111155700134</t>
  </si>
  <si>
    <t>31110156700134</t>
  </si>
  <si>
    <t>31119157700134</t>
  </si>
  <si>
    <t>Болградський</t>
  </si>
  <si>
    <t>37801706</t>
  </si>
  <si>
    <t>УК у Болгр.р-ні/Болгр. р-н/</t>
  </si>
  <si>
    <t>31113198700155</t>
  </si>
  <si>
    <t>31113154700155</t>
  </si>
  <si>
    <t>31112155700155</t>
  </si>
  <si>
    <t>31111156700155</t>
  </si>
  <si>
    <t>31110157700155</t>
  </si>
  <si>
    <t>Великомихайлівський</t>
  </si>
  <si>
    <t>37838652</t>
  </si>
  <si>
    <t>УК у В-мих.р-ні/В-михайл.р-н/</t>
  </si>
  <si>
    <t>31115198700175</t>
  </si>
  <si>
    <t>31115154700175</t>
  </si>
  <si>
    <t>31114155700175</t>
  </si>
  <si>
    <t>31113156700175</t>
  </si>
  <si>
    <t>31112157700175</t>
  </si>
  <si>
    <t>Іванівський</t>
  </si>
  <si>
    <t>37801601</t>
  </si>
  <si>
    <t>УК в Iванів.р-ні/Іванівс. р-н/</t>
  </si>
  <si>
    <t>31110198700200</t>
  </si>
  <si>
    <t>31110154700200</t>
  </si>
  <si>
    <t>31119155700200</t>
  </si>
  <si>
    <t>31118156700200</t>
  </si>
  <si>
    <t>31117157700200</t>
  </si>
  <si>
    <t>Кілійський</t>
  </si>
  <si>
    <t>37905000</t>
  </si>
  <si>
    <t>УК у Кiлiйск.р-ні/Кілійс. р-н/</t>
  </si>
  <si>
    <t>31119198700234</t>
  </si>
  <si>
    <t>31119154700234</t>
  </si>
  <si>
    <t>31118155700234</t>
  </si>
  <si>
    <t>31117156700234</t>
  </si>
  <si>
    <t>31116157700234</t>
  </si>
  <si>
    <t>Кодимський</t>
  </si>
  <si>
    <t>37343459</t>
  </si>
  <si>
    <t>УК у Кодим.р-ні/Кодим.р-н/</t>
  </si>
  <si>
    <t>31115198700250</t>
  </si>
  <si>
    <t>31115154700250</t>
  </si>
  <si>
    <t>31114155700250</t>
  </si>
  <si>
    <t>31113156700250</t>
  </si>
  <si>
    <t>31112157700250</t>
  </si>
  <si>
    <t>Комінтернівський</t>
  </si>
  <si>
    <t>37984056</t>
  </si>
  <si>
    <t>УК у Комiнт.р-ні/Комінтер.р-н/</t>
  </si>
  <si>
    <t>31117198700270</t>
  </si>
  <si>
    <t>31117154700270</t>
  </si>
  <si>
    <t>31116155700270</t>
  </si>
  <si>
    <t>31115156700270</t>
  </si>
  <si>
    <t>31114157700270</t>
  </si>
  <si>
    <t>Красноокнянський</t>
  </si>
  <si>
    <t>38029450</t>
  </si>
  <si>
    <t>УК у Кр-окн.р-ні/ Кр-окн. р-н/</t>
  </si>
  <si>
    <t>31115198700313</t>
  </si>
  <si>
    <t>31115154700313</t>
  </si>
  <si>
    <t>31114155700313</t>
  </si>
  <si>
    <t>31113156700313</t>
  </si>
  <si>
    <t>31112157700313</t>
  </si>
  <si>
    <t>Любашівський</t>
  </si>
  <si>
    <t>37914235</t>
  </si>
  <si>
    <t>УК у Любаш.р-ні/Любашів.р-н/</t>
  </si>
  <si>
    <t>31110198700329</t>
  </si>
  <si>
    <t>31110154700329</t>
  </si>
  <si>
    <t>31119155700329</t>
  </si>
  <si>
    <t>31118156700329</t>
  </si>
  <si>
    <t>31117157700329</t>
  </si>
  <si>
    <t>Миколаївський</t>
  </si>
  <si>
    <t>37958466</t>
  </si>
  <si>
    <t>УК у Микол.р-ні/Микол.р-н/</t>
  </si>
  <si>
    <t>31115198700346</t>
  </si>
  <si>
    <t>31115154700346</t>
  </si>
  <si>
    <t>31114155700346</t>
  </si>
  <si>
    <t>31113156700346</t>
  </si>
  <si>
    <t>31112157700346</t>
  </si>
  <si>
    <t>Овідіопольський</t>
  </si>
  <si>
    <t>37929461</t>
  </si>
  <si>
    <t>УК в Овiд.р-ні/Овідіоп.р-н/</t>
  </si>
  <si>
    <t>31113198700360</t>
  </si>
  <si>
    <t>31113154700360</t>
  </si>
  <si>
    <t>31112155700360</t>
  </si>
  <si>
    <t>31111156700360</t>
  </si>
  <si>
    <t>31110157700360</t>
  </si>
  <si>
    <t>Ренійський</t>
  </si>
  <si>
    <t>37564933</t>
  </si>
  <si>
    <t>УК у Рен.р-ні/Ренійський р-н/</t>
  </si>
  <si>
    <t>31112198700402</t>
  </si>
  <si>
    <t>31112154700402</t>
  </si>
  <si>
    <t>31111155700402</t>
  </si>
  <si>
    <t>31110156700402</t>
  </si>
  <si>
    <t>31119157700402</t>
  </si>
  <si>
    <t>Роздільнянський</t>
  </si>
  <si>
    <t>37958382</t>
  </si>
  <si>
    <t>УК у Розд.р-ні/Розділ.р-н/</t>
  </si>
  <si>
    <t>31114198700381</t>
  </si>
  <si>
    <t>31114154700381</t>
  </si>
  <si>
    <t>31113155700381</t>
  </si>
  <si>
    <t>31112156700381</t>
  </si>
  <si>
    <t>31111157700381</t>
  </si>
  <si>
    <t>Савранський</t>
  </si>
  <si>
    <t>37015447</t>
  </si>
  <si>
    <t>УК у Савр.р-ні/Савран.р-н/</t>
  </si>
  <si>
    <t>31114198700411</t>
  </si>
  <si>
    <t>31114154700411</t>
  </si>
  <si>
    <t>31113155700411</t>
  </si>
  <si>
    <t>31112156700411</t>
  </si>
  <si>
    <t>31111157700411</t>
  </si>
  <si>
    <t>Саратський</t>
  </si>
  <si>
    <t>38037959</t>
  </si>
  <si>
    <t>УК у Сарат.р-ні/Саратськ. р-н/</t>
  </si>
  <si>
    <t>31113198700423</t>
  </si>
  <si>
    <t>31113154700423</t>
  </si>
  <si>
    <t>31112155700423</t>
  </si>
  <si>
    <t>31111156700423</t>
  </si>
  <si>
    <t>31110157700423</t>
  </si>
  <si>
    <t>Тарутинський</t>
  </si>
  <si>
    <t>37907783</t>
  </si>
  <si>
    <t>УК у Тарут. р-ні/Тарутин.р-н/</t>
  </si>
  <si>
    <t>31111198700447</t>
  </si>
  <si>
    <t>31111154700447</t>
  </si>
  <si>
    <t>31110155700447</t>
  </si>
  <si>
    <t>31119156700447</t>
  </si>
  <si>
    <t>31118157700447</t>
  </si>
  <si>
    <t>Татарбунарський</t>
  </si>
  <si>
    <t>38012170</t>
  </si>
  <si>
    <t>УК у Татарб.р-ні/Татарбун.р-н/</t>
  </si>
  <si>
    <t>31116198700475</t>
  </si>
  <si>
    <t>31116154700475</t>
  </si>
  <si>
    <t>31115155700475</t>
  </si>
  <si>
    <t>31114156700475</t>
  </si>
  <si>
    <t>31113157700475</t>
  </si>
  <si>
    <t>Фрунзівський</t>
  </si>
  <si>
    <t>37564760</t>
  </si>
  <si>
    <t>УК у Фрунз.р-ні/Фрунз.р-н/</t>
  </si>
  <si>
    <t>31118198700495</t>
  </si>
  <si>
    <t>31118154700495</t>
  </si>
  <si>
    <t>31117155700495</t>
  </si>
  <si>
    <t>31116156700495</t>
  </si>
  <si>
    <t>31115157700495</t>
  </si>
  <si>
    <t>Ширяївський</t>
  </si>
  <si>
    <t>37977060</t>
  </si>
  <si>
    <t>УК у Ширяїв.р-ні/Ширяївс.р-н/</t>
  </si>
  <si>
    <t>31112198700509</t>
  </si>
  <si>
    <t>31112154700509</t>
  </si>
  <si>
    <t>31111155700509</t>
  </si>
  <si>
    <t>31110156700509</t>
  </si>
  <si>
    <t>31119157700509</t>
  </si>
  <si>
    <t>35</t>
  </si>
  <si>
    <t>36</t>
  </si>
  <si>
    <t>Збір з операцій з купівлі іноземної валюти в  готівковій формі</t>
  </si>
  <si>
    <t>Збір під час набуття права власності на легкові автомобілі</t>
  </si>
  <si>
    <t>Донецька область</t>
  </si>
  <si>
    <t>УДКСУ у м.Донецьку/ДОНЕЦЬК</t>
  </si>
  <si>
    <t>38033949</t>
  </si>
  <si>
    <t>Донецьке ГУК/м. Донецьк/24140100</t>
  </si>
  <si>
    <t>ГУДКСУ у Донецькiй областi</t>
  </si>
  <si>
    <t>834016</t>
  </si>
  <si>
    <t>УДКСУ у Будьонів.та Пролетар.р.м.Донец/БУДЬОНIВСЬКИЙ</t>
  </si>
  <si>
    <t>38034036</t>
  </si>
  <si>
    <t>Буд.та Прол. УК/Будьонiв. р-н/24140100</t>
  </si>
  <si>
    <t>31118198700003</t>
  </si>
  <si>
    <t>31115157700003</t>
  </si>
  <si>
    <t>УДКСУ у м.Донецьку/ВОРОШИЛОВСЬКИЙ</t>
  </si>
  <si>
    <t>Донецьке УК/Ворошиловс. р-н/24140100</t>
  </si>
  <si>
    <t>31117198700004</t>
  </si>
  <si>
    <t>31114157700004</t>
  </si>
  <si>
    <t>УДКСУ у Калiнінському р-ні.м.Донецька/КАЛIНIНСЬКИЙ</t>
  </si>
  <si>
    <t>38034015</t>
  </si>
  <si>
    <t>Калiнінське.УК/Калiнiнс. р-н/24140100</t>
  </si>
  <si>
    <t>31116198700005</t>
  </si>
  <si>
    <t>31113157700005</t>
  </si>
  <si>
    <t>УДКСУ у Київському р-ні.м.Донецька/КИЇВСЬКИЙ</t>
  </si>
  <si>
    <t>38034002</t>
  </si>
  <si>
    <t>Київське УК/Київськ. р-н/24140100</t>
  </si>
  <si>
    <t>УДКСУ у Кiровському р-ні.м.Донецька/КIРОВСЬКИЙ</t>
  </si>
  <si>
    <t>38033968</t>
  </si>
  <si>
    <t>Кiровське УК/Кiровський р-н/24140100</t>
  </si>
  <si>
    <t>31114198700007</t>
  </si>
  <si>
    <t>31114154700007</t>
  </si>
  <si>
    <t>31113155700007</t>
  </si>
  <si>
    <t>31112156700007</t>
  </si>
  <si>
    <t>31111157700007</t>
  </si>
  <si>
    <t>УДКСУ у Куйбишевському р-ні.м.Донецька/КУЙБИШЕВСЬКИЙ</t>
  </si>
  <si>
    <t>38034041</t>
  </si>
  <si>
    <t>Куйбишевське УК/Куйбишев. р-н/24140100</t>
  </si>
  <si>
    <t>31113198700008</t>
  </si>
  <si>
    <t>31113154700008</t>
  </si>
  <si>
    <t>31112155700008</t>
  </si>
  <si>
    <t>31111156700008</t>
  </si>
  <si>
    <t>31110157700008</t>
  </si>
  <si>
    <t>УДКСУ у Ленiнському р-ні.м.Донецька/ЛЕНIНСЬКИЙ</t>
  </si>
  <si>
    <t>38033975</t>
  </si>
  <si>
    <t>Ленiнське УК/Ленiнський р-н/24140100</t>
  </si>
  <si>
    <t>31112198700009</t>
  </si>
  <si>
    <t>31112154700009</t>
  </si>
  <si>
    <t>31111155700009</t>
  </si>
  <si>
    <t>31110156700009</t>
  </si>
  <si>
    <t>31119157700009</t>
  </si>
  <si>
    <t>УДКСУ у Петровському р-ні.м.Донецька/ПЕТРОВСЬКИЙ</t>
  </si>
  <si>
    <t>38034020</t>
  </si>
  <si>
    <t>Петровське УК/Петровський р-н/24140100</t>
  </si>
  <si>
    <t>УДКСУ у Будьонів.та Пролетар.р.м.Донец/ПРОЛЕТАРСЬКИЙ</t>
  </si>
  <si>
    <t>Буд.та Прол. УК/Пролетар. р-н/24140100</t>
  </si>
  <si>
    <t>31111198700011</t>
  </si>
  <si>
    <t>31111154700011</t>
  </si>
  <si>
    <t>31110155700011</t>
  </si>
  <si>
    <t>31119156700011</t>
  </si>
  <si>
    <t>31118157700011</t>
  </si>
  <si>
    <t>УДКСУ у м.Авдіївці/АВДIЇВКА</t>
  </si>
  <si>
    <t>37990735</t>
  </si>
  <si>
    <t>Авдіївське УК/м. Авдiївка/24140100</t>
  </si>
  <si>
    <t>УДКСУ у м.Артемівську/АРТЕМIВСЬК</t>
  </si>
  <si>
    <t>37868870</t>
  </si>
  <si>
    <t>Артемівське УК/м. Артемiвськ/24140100</t>
  </si>
  <si>
    <t>31117198700015</t>
  </si>
  <si>
    <t>31117154700015</t>
  </si>
  <si>
    <t>31116155700015</t>
  </si>
  <si>
    <t>31115156700015</t>
  </si>
  <si>
    <t>31114157700015</t>
  </si>
  <si>
    <t>УДКСУ у м.Горлівці/ГОРЛIВКА</t>
  </si>
  <si>
    <t>38023569</t>
  </si>
  <si>
    <t>Горлівське УК/м. Горлiвка/24140100</t>
  </si>
  <si>
    <t>31114198700018</t>
  </si>
  <si>
    <t>31114154700018</t>
  </si>
  <si>
    <t>31113155700018</t>
  </si>
  <si>
    <t>31112156700018</t>
  </si>
  <si>
    <t>31111157700018</t>
  </si>
  <si>
    <t>УДКСУ у м.Горлівці/КАЛIНIНСЬКИЙ</t>
  </si>
  <si>
    <t>Горлівське УК/Калiнiнськ. р-н/24140100</t>
  </si>
  <si>
    <t>31113198700019</t>
  </si>
  <si>
    <t>31113154700019</t>
  </si>
  <si>
    <t>31112155700019</t>
  </si>
  <si>
    <t>31111156700019</t>
  </si>
  <si>
    <t>31110157700019</t>
  </si>
  <si>
    <t>УДКСУ у м.Горлівці/МИКИТIВСЬКИЙ</t>
  </si>
  <si>
    <t>Горлівське УК/Микитiвськ. р-н/24140100</t>
  </si>
  <si>
    <t>31113198700020</t>
  </si>
  <si>
    <t>31113154700020</t>
  </si>
  <si>
    <t>31112155700020</t>
  </si>
  <si>
    <t>31111156700020</t>
  </si>
  <si>
    <t>31110157700020</t>
  </si>
  <si>
    <t>УДКСУ у м.Горлівці/ЦЕНТРАЛЬНО-МIСЬКИЙ</t>
  </si>
  <si>
    <t>Горлівське УК/Центр-Мiськ р-н/24140100</t>
  </si>
  <si>
    <t>31112198700021</t>
  </si>
  <si>
    <t>31112154700021</t>
  </si>
  <si>
    <t>31111155700021</t>
  </si>
  <si>
    <t>31110156700021</t>
  </si>
  <si>
    <t>31119157700021</t>
  </si>
  <si>
    <t>УДКСУ у м.Дебальцевому/ДЕБАЛЬЦЕВЕ</t>
  </si>
  <si>
    <t>37695853</t>
  </si>
  <si>
    <t>Дебальцев.УК/м. Дебальцеве/24140100</t>
  </si>
  <si>
    <t>31117198700026</t>
  </si>
  <si>
    <t>31117154700026</t>
  </si>
  <si>
    <t>31116155700026</t>
  </si>
  <si>
    <t>31115156700026</t>
  </si>
  <si>
    <t>31114157700026</t>
  </si>
  <si>
    <t>УДКСУ у м.Дзержинську/ДЗЕРЖИНСЬК</t>
  </si>
  <si>
    <t>37522165</t>
  </si>
  <si>
    <t>Дзержинське УК/м.Дзержинськ/24140100</t>
  </si>
  <si>
    <t>31114198700029</t>
  </si>
  <si>
    <t>31114154700029</t>
  </si>
  <si>
    <t>31113155700029</t>
  </si>
  <si>
    <t>31112156700029</t>
  </si>
  <si>
    <t>31111157700029</t>
  </si>
  <si>
    <t>УДКСУ у м.Димитрові/ДИМИТРОВ</t>
  </si>
  <si>
    <t>37803436</t>
  </si>
  <si>
    <t>Димитрівське УК/м.Димитров/24140100</t>
  </si>
  <si>
    <t>31110198700034</t>
  </si>
  <si>
    <t>31110154700034</t>
  </si>
  <si>
    <t>31119155700034</t>
  </si>
  <si>
    <t>31118156700034</t>
  </si>
  <si>
    <t>31117157700034</t>
  </si>
  <si>
    <t>УДКСУ у м.Добропіллі/ДОБРОПIЛЛЯ</t>
  </si>
  <si>
    <t>37755456</t>
  </si>
  <si>
    <t>Добропільс.УК/м.Добропiлля/24140100</t>
  </si>
  <si>
    <t>31119198700035</t>
  </si>
  <si>
    <t>31119154700035</t>
  </si>
  <si>
    <t>31118155700035</t>
  </si>
  <si>
    <t>31117156700035</t>
  </si>
  <si>
    <t>31116157700035</t>
  </si>
  <si>
    <t>УДКСУ у м.Докучаєвську/ДОКУЧАЇВСЬК</t>
  </si>
  <si>
    <t>38006339</t>
  </si>
  <si>
    <t>Докучаєвське УК/м.Докучаївськ/24140100</t>
  </si>
  <si>
    <t>31115198700039</t>
  </si>
  <si>
    <t>31115154700039</t>
  </si>
  <si>
    <t>31114155700039</t>
  </si>
  <si>
    <t>31113156700039</t>
  </si>
  <si>
    <t>31112157700039</t>
  </si>
  <si>
    <t>УДКСУ у м.Дружківці/ДРУЖКIВКА</t>
  </si>
  <si>
    <t>37937273</t>
  </si>
  <si>
    <t>Дружківське УК/м.Дружкiвка/24140100</t>
  </si>
  <si>
    <t>31115198700040</t>
  </si>
  <si>
    <t>31115154700040</t>
  </si>
  <si>
    <t>31114155700040</t>
  </si>
  <si>
    <t>31113156700040</t>
  </si>
  <si>
    <t>31112157700040</t>
  </si>
  <si>
    <t>УДКСУ у м.Єнакієвому/ЄНАКIЄВЕ</t>
  </si>
  <si>
    <t>37957734</t>
  </si>
  <si>
    <t>Єнакіївське УК/м. Єнакiєве/24140100</t>
  </si>
  <si>
    <t>31112198700043</t>
  </si>
  <si>
    <t>31112154700043</t>
  </si>
  <si>
    <t>31111155700043</t>
  </si>
  <si>
    <t>31110156700043</t>
  </si>
  <si>
    <t>31119157700043</t>
  </si>
  <si>
    <t>УДКСУ у м.Кіровському/ЖДАНIВКА</t>
  </si>
  <si>
    <t>37980638</t>
  </si>
  <si>
    <t>Кіровське УК/м.Жданiвка/24140100</t>
  </si>
  <si>
    <t>31116198700050</t>
  </si>
  <si>
    <t>31116154700050</t>
  </si>
  <si>
    <t>31115155700050</t>
  </si>
  <si>
    <t>31114156700050</t>
  </si>
  <si>
    <t>31113157700050</t>
  </si>
  <si>
    <t>УДКСУ у м.Маріуполі/МАРIУПОЛЬ</t>
  </si>
  <si>
    <t>37989721</t>
  </si>
  <si>
    <t>Маріуп. УК/м.Марiуполь/24140100</t>
  </si>
  <si>
    <t>31115198700051</t>
  </si>
  <si>
    <t>31115154700051</t>
  </si>
  <si>
    <t>31114155700051</t>
  </si>
  <si>
    <t>31113156700051</t>
  </si>
  <si>
    <t>31112157700051</t>
  </si>
  <si>
    <t>УДКСУ у м.Маріуполі/ЖОВТНЕВИЙ</t>
  </si>
  <si>
    <t>Маріуп. УК/Жовтнев р-н/24140100</t>
  </si>
  <si>
    <t>31114198700052</t>
  </si>
  <si>
    <t>31114154700052</t>
  </si>
  <si>
    <t>31113155700052</t>
  </si>
  <si>
    <t>31112156700052</t>
  </si>
  <si>
    <t>31111157700052</t>
  </si>
  <si>
    <t>УДКСУ у м.Маріуполі/IЛЛIЧIВСЬКИЙ</t>
  </si>
  <si>
    <t>Маріуп. УК/Iллiчiв. р-н/24140100</t>
  </si>
  <si>
    <t>31113198700053</t>
  </si>
  <si>
    <t>31113154700053</t>
  </si>
  <si>
    <t>31112155700053</t>
  </si>
  <si>
    <t>31111156700053</t>
  </si>
  <si>
    <t>31110157700053</t>
  </si>
  <si>
    <t>УДКСУ у м.Маріуполі/ОРДЖОНIКIДЗЕВСЬКИЙ</t>
  </si>
  <si>
    <t>Маріуп. УК/Орджон. р-н/24140100</t>
  </si>
  <si>
    <t>31112198700054</t>
  </si>
  <si>
    <t>31112154700054</t>
  </si>
  <si>
    <t>31111155700054</t>
  </si>
  <si>
    <t>31110156700054</t>
  </si>
  <si>
    <t>31119157700054</t>
  </si>
  <si>
    <t>УДКСУ у м.Маріуполі/ПРИМОРСЬКИЙ</t>
  </si>
  <si>
    <t>Маріуп. УК/Приморс. р-н/24140100</t>
  </si>
  <si>
    <t>31111198700055</t>
  </si>
  <si>
    <t>31111154700055</t>
  </si>
  <si>
    <t>31110155700055</t>
  </si>
  <si>
    <t>31119156700055</t>
  </si>
  <si>
    <t>31118157700055</t>
  </si>
  <si>
    <t>УДКСУ у м.Селідовому/НОВОГРОДIВКА</t>
  </si>
  <si>
    <t>37791274</t>
  </si>
  <si>
    <t>Селидівське УК/м.Новогродiвка/24140100</t>
  </si>
  <si>
    <t>31110198700056</t>
  </si>
  <si>
    <t>31110154700056</t>
  </si>
  <si>
    <t>31119155700056</t>
  </si>
  <si>
    <t>31118156700056</t>
  </si>
  <si>
    <t>31117157700056</t>
  </si>
  <si>
    <t>УДКСУ у м.Кіровському/КIРОВСЬКЕ</t>
  </si>
  <si>
    <t>Кіровське УК/м.Кiровське/24140100</t>
  </si>
  <si>
    <t>31119198700057</t>
  </si>
  <si>
    <t>31116157700057</t>
  </si>
  <si>
    <t>УДКСУ у м.Костянтинівці/КОСТЯНТИНIВКА</t>
  </si>
  <si>
    <t>37890775</t>
  </si>
  <si>
    <t>Костянтин.УК/м.Костянтинiвка/24140100</t>
  </si>
  <si>
    <t>31118198700058</t>
  </si>
  <si>
    <t>31118154700058</t>
  </si>
  <si>
    <t>31117155700058</t>
  </si>
  <si>
    <t>31116156700058</t>
  </si>
  <si>
    <t>31115157700058</t>
  </si>
  <si>
    <t>УДКСУ у м.Краматорську/КРАМАТОРСЬК</t>
  </si>
  <si>
    <t>37944338</t>
  </si>
  <si>
    <t>Краматор.УК/м.Краматорськ/24140100</t>
  </si>
  <si>
    <t>31117198700059</t>
  </si>
  <si>
    <t>31117154700059</t>
  </si>
  <si>
    <t>31116155700059</t>
  </si>
  <si>
    <t>31115156700059</t>
  </si>
  <si>
    <t>31114157700059</t>
  </si>
  <si>
    <t>УДКСУ у м.Красноармійську/КРАСНОАРМIЙСЬК</t>
  </si>
  <si>
    <t>37803022</t>
  </si>
  <si>
    <t>Красноарм.УК/м.Красноармiйськ/24140100</t>
  </si>
  <si>
    <t>31117198700060</t>
  </si>
  <si>
    <t>31117154700060</t>
  </si>
  <si>
    <t>31116155700060</t>
  </si>
  <si>
    <t>31115156700060</t>
  </si>
  <si>
    <t>31114157700060</t>
  </si>
  <si>
    <t>УДКСУ у м.Красному Лимані/КРАСНИЙ ЛИМАН</t>
  </si>
  <si>
    <t>Краснолим.УК/м.Красний Лиман/24140100</t>
  </si>
  <si>
    <t>УДКСУ у м.Макіївці/МАКIЇВКА</t>
  </si>
  <si>
    <t>37990227</t>
  </si>
  <si>
    <t>Макіївське УК/м.Макiївка/24140100</t>
  </si>
  <si>
    <t>УДКСУ у м.Макіївці/ГIРНИЦЬКИЙ</t>
  </si>
  <si>
    <t>Макіївське УК/Гiрницький р-н/24140100</t>
  </si>
  <si>
    <t>31112198700065</t>
  </si>
  <si>
    <t>31112154700065</t>
  </si>
  <si>
    <t>31111155700065</t>
  </si>
  <si>
    <t>31110156700065</t>
  </si>
  <si>
    <t>31119157700065</t>
  </si>
  <si>
    <t>УДКСУ у м.Макіївці/КIРОВСЬКИЙ</t>
  </si>
  <si>
    <t>Макіївське УК/Кiровський р-н/24140100</t>
  </si>
  <si>
    <t>31111198700066</t>
  </si>
  <si>
    <t>31111154700066</t>
  </si>
  <si>
    <t>31110155700066</t>
  </si>
  <si>
    <t>31119156700066</t>
  </si>
  <si>
    <t>31118157700066</t>
  </si>
  <si>
    <t>УДКСУ у м.Макіївці/СОВЄТСЬКИЙ</t>
  </si>
  <si>
    <t>Макіївське УК/Совєтський р-н/24140100</t>
  </si>
  <si>
    <t>31110198700067</t>
  </si>
  <si>
    <t>31110154700067</t>
  </si>
  <si>
    <t>31119155700067</t>
  </si>
  <si>
    <t>31118156700067</t>
  </si>
  <si>
    <t>31117157700067</t>
  </si>
  <si>
    <t>УДКСУ у м.Макіївці/ЦЕНТРАЛЬНО-МIСЬКИЙ</t>
  </si>
  <si>
    <t>Макіївське УК/Центр-Мiськ р-н/24140100</t>
  </si>
  <si>
    <t>31119198700068</t>
  </si>
  <si>
    <t>31119154700068</t>
  </si>
  <si>
    <t>31118155700068</t>
  </si>
  <si>
    <t>31117156700068</t>
  </si>
  <si>
    <t>31116157700068</t>
  </si>
  <si>
    <t>УДКСУ у м.Макіївці/ЧЕРВОНОГВАРДIЙСЬКИЙ</t>
  </si>
  <si>
    <t>Макіївське УК/Червоногв. р-н/24140100</t>
  </si>
  <si>
    <t>31118198700069</t>
  </si>
  <si>
    <t>31118154700069</t>
  </si>
  <si>
    <t>31117155700069</t>
  </si>
  <si>
    <t>31116156700069</t>
  </si>
  <si>
    <t>31115157700069</t>
  </si>
  <si>
    <t>УДКСУ у м.Селідовому/СЕЛIДОВЕ</t>
  </si>
  <si>
    <t>Селидівське УК/м.Селiдове/24140100</t>
  </si>
  <si>
    <t>31118198700070</t>
  </si>
  <si>
    <t>31118154700070</t>
  </si>
  <si>
    <t>31117155700070</t>
  </si>
  <si>
    <t>31116156700070</t>
  </si>
  <si>
    <t>31115157700070</t>
  </si>
  <si>
    <t>УДКСУ у м.Слов'янську/СЛОВ'ЯНСЬК</t>
  </si>
  <si>
    <t>37803368</t>
  </si>
  <si>
    <t>Слов`янське УК/м.Слов`янськ/24140100</t>
  </si>
  <si>
    <t>31113198700075</t>
  </si>
  <si>
    <t>31113154700075</t>
  </si>
  <si>
    <t>31112155700075</t>
  </si>
  <si>
    <t>31111156700075</t>
  </si>
  <si>
    <t>31110157700075</t>
  </si>
  <si>
    <t>УДКСУ у м.Сніжному/СНIЖНЕ</t>
  </si>
  <si>
    <t>38024012</t>
  </si>
  <si>
    <t>Сніжнянське УК/м.Снiжне/24140100</t>
  </si>
  <si>
    <t>31110198700078</t>
  </si>
  <si>
    <t>31110154700078</t>
  </si>
  <si>
    <t>31119155700078</t>
  </si>
  <si>
    <t>31118156700078</t>
  </si>
  <si>
    <t>31117157700078</t>
  </si>
  <si>
    <t>УДКСУ у м.Торезі/ТОРЕЗ</t>
  </si>
  <si>
    <t>37643908</t>
  </si>
  <si>
    <t>Торезьке УК/м.Торез/24140100</t>
  </si>
  <si>
    <t>31115198700084</t>
  </si>
  <si>
    <t>31115154700084</t>
  </si>
  <si>
    <t>31114155700084</t>
  </si>
  <si>
    <t>31113156700084</t>
  </si>
  <si>
    <t>31112157700084</t>
  </si>
  <si>
    <t>УДКСУ у Мар'їнському районі/ВУГЛЕДАР</t>
  </si>
  <si>
    <t>38028736</t>
  </si>
  <si>
    <t>Мар`їнське УК/м.Вугледар/24140100</t>
  </si>
  <si>
    <t>31112198700087</t>
  </si>
  <si>
    <t>31112154700087</t>
  </si>
  <si>
    <t>31111155700087</t>
  </si>
  <si>
    <t>31110156700087</t>
  </si>
  <si>
    <t>31119157700087</t>
  </si>
  <si>
    <t>УДКСУ у м.Харцизьку/ХАРЦИЗЬК</t>
  </si>
  <si>
    <t>37980439</t>
  </si>
  <si>
    <t>Харцизьке УК/м.Харцизьк/24140100</t>
  </si>
  <si>
    <t>31111198700088</t>
  </si>
  <si>
    <t>31118157700088</t>
  </si>
  <si>
    <t>УДКСУ у м.Шахтарську/ШАХТАРСЬК</t>
  </si>
  <si>
    <t>37885550</t>
  </si>
  <si>
    <t>Шахтарське УК/м.Шахтарськ/24140100</t>
  </si>
  <si>
    <t>31117198700093</t>
  </si>
  <si>
    <t>31117154700093</t>
  </si>
  <si>
    <t>31116155700093</t>
  </si>
  <si>
    <t>31115156700093</t>
  </si>
  <si>
    <t>31114157700093</t>
  </si>
  <si>
    <t>УДКСУ у м.Ясинуватій/ЯСИНУВАТА</t>
  </si>
  <si>
    <t>37544440</t>
  </si>
  <si>
    <t>Ясинуват. УК/м.Ясинувата/24140100</t>
  </si>
  <si>
    <t>31113198700097</t>
  </si>
  <si>
    <t>31113154700097</t>
  </si>
  <si>
    <t>31112155700097</t>
  </si>
  <si>
    <t>31111156700097</t>
  </si>
  <si>
    <t>31110157700097</t>
  </si>
  <si>
    <t>УДКСУ в Олександрівському районі/ОЛЕКСАНДРIВСЬКИЙ РАЙОН/СМТ ОЛЕКСАНДРIВКА</t>
  </si>
  <si>
    <t>37980376</t>
  </si>
  <si>
    <t>Олександрів.УК/Олексан.р-н/24140100</t>
  </si>
  <si>
    <t>31112198700098</t>
  </si>
  <si>
    <t>31112154700098</t>
  </si>
  <si>
    <t>31111155700098</t>
  </si>
  <si>
    <t>31110156700098</t>
  </si>
  <si>
    <t>31119157700098</t>
  </si>
  <si>
    <t>УДКСУ в Амвросіївському районі/АМВРОСIЇВСЬКИЙ РАЙОН/М.АМВРОСIЇВКА</t>
  </si>
  <si>
    <t>37903820</t>
  </si>
  <si>
    <t>Амвросіїв. УК /Амвросiїв. р-н/24140100</t>
  </si>
  <si>
    <t>31114198700115</t>
  </si>
  <si>
    <t>31114154700115</t>
  </si>
  <si>
    <t>31113155700115</t>
  </si>
  <si>
    <t>31112156700115</t>
  </si>
  <si>
    <t>31111157700115</t>
  </si>
  <si>
    <t>УДКСУ у м.Артемівську/АРТЕМIВСЬКИЙ РАЙОН/М.АРТЕМIВСЬК</t>
  </si>
  <si>
    <t>Артемівське УК/Артемiвськ р-н/24140100</t>
  </si>
  <si>
    <t>31117198700134</t>
  </si>
  <si>
    <t>31117154700134</t>
  </si>
  <si>
    <t>31116155700134</t>
  </si>
  <si>
    <t>31115156700134</t>
  </si>
  <si>
    <t>31114157700134</t>
  </si>
  <si>
    <t>УДКСУ у Великоновосілківському районі/ВЕЛИКОНОВОСIЛКIВСЬКИЙ РАЙОН/СМТ ВЕЛИКА НОВОСIЛКА</t>
  </si>
  <si>
    <t>38047024</t>
  </si>
  <si>
    <t>В-новосілк.УК/Великон.р-н/24140100</t>
  </si>
  <si>
    <t>31113198700161</t>
  </si>
  <si>
    <t>31113154700161</t>
  </si>
  <si>
    <t>31112155700161</t>
  </si>
  <si>
    <t>31111156700161</t>
  </si>
  <si>
    <t>31110157700161</t>
  </si>
  <si>
    <t>УДКСУ у Волноваському районі/ВОЛНОВАСЬКИЙ РАЙОН/М.ВОЛНОВАХА</t>
  </si>
  <si>
    <t>37980308</t>
  </si>
  <si>
    <t>Волноваське УК/Волноваськ.р-н/24140100</t>
  </si>
  <si>
    <t>31116198700179</t>
  </si>
  <si>
    <t>31116154700179</t>
  </si>
  <si>
    <t>31115155700179</t>
  </si>
  <si>
    <t>31114156700179</t>
  </si>
  <si>
    <t>31113157700179</t>
  </si>
  <si>
    <t>УДКСУ у Володарському районі/ВОЛОДАРСЬКИЙ РАЙОН/СМТ ВОЛОДАРСЬКЕ</t>
  </si>
  <si>
    <t>37691885</t>
  </si>
  <si>
    <t>Володарське УК/Володарськ.р-н/24140100</t>
  </si>
  <si>
    <t>31112198700214</t>
  </si>
  <si>
    <t>31112154700214</t>
  </si>
  <si>
    <t>31111155700214</t>
  </si>
  <si>
    <t>31110156700214</t>
  </si>
  <si>
    <t>31119157700214</t>
  </si>
  <si>
    <t>УДКСУ у м.Добропіллі/ДОБРОПIЛЬСЬКИЙ РАЙОН/М.ДОБРОПIЛЛЯ</t>
  </si>
  <si>
    <t>Добропільс.УК/Добропiл р-н/24140100</t>
  </si>
  <si>
    <t>31111198700226</t>
  </si>
  <si>
    <t>31111154700226</t>
  </si>
  <si>
    <t>31110155700226</t>
  </si>
  <si>
    <t>31119156700226</t>
  </si>
  <si>
    <t>31118157700226</t>
  </si>
  <si>
    <t>УДКСУ у м.Костянтинівці/КОСТЯНТИНIВСЬКИЙ РАЙОН/М.КОСТЯНТИНIВКА</t>
  </si>
  <si>
    <t>Костянтин.УК/Костянтин р-н/24140100</t>
  </si>
  <si>
    <t>31110198700238</t>
  </si>
  <si>
    <t>31110154700238</t>
  </si>
  <si>
    <t>31119155700238</t>
  </si>
  <si>
    <t>31118156700238</t>
  </si>
  <si>
    <t>31117157700238</t>
  </si>
  <si>
    <t>УДКСУ у м.Красноармійську/КРАСНОАРМIЙСЬКИЙ РАЙОН/М.КРАСНОАРМIЙСЬК</t>
  </si>
  <si>
    <t>Красноарм.УК/Красноарм.р-н/24140100</t>
  </si>
  <si>
    <t>31111198700259</t>
  </si>
  <si>
    <t>31111154700259</t>
  </si>
  <si>
    <t>31110155700259</t>
  </si>
  <si>
    <t>31119156700259</t>
  </si>
  <si>
    <t>31118157700259</t>
  </si>
  <si>
    <t>УДКСУ у Мар'їнському районі/МАР'ЇНСЬКИЙ РАЙОН/М.МАР'ЇНКА</t>
  </si>
  <si>
    <t>Мар`їнське УК/Мар`Їнський р-н/24140100</t>
  </si>
  <si>
    <t>31111198700293</t>
  </si>
  <si>
    <t>31111154700293</t>
  </si>
  <si>
    <t>31110155700293</t>
  </si>
  <si>
    <t>31119156700293</t>
  </si>
  <si>
    <t>31118157700293</t>
  </si>
  <si>
    <t>УДКСУ у Новоазовському районі/НОВОАЗОВСЬКИЙ РАЙОН/М.НОВОАЗОВСЬК</t>
  </si>
  <si>
    <t>38046937</t>
  </si>
  <si>
    <t>Новоазовське УК/Новоазовс.р-н/24140100</t>
  </si>
  <si>
    <t>31119198700314</t>
  </si>
  <si>
    <t>31119154700314</t>
  </si>
  <si>
    <t>31118155700314</t>
  </si>
  <si>
    <t>31117156700314</t>
  </si>
  <si>
    <t>31116157700314</t>
  </si>
  <si>
    <t>37</t>
  </si>
  <si>
    <t>УДКСУ у Першотравневому районі/ПЕРШОТРАВНЕВИЙ РАЙОН/СМТ МАНГУШ</t>
  </si>
  <si>
    <t>37870942</t>
  </si>
  <si>
    <t>Першотравневе УК/Першотр. р-н/24140100</t>
  </si>
  <si>
    <t>31115198700330</t>
  </si>
  <si>
    <t>31115154700330</t>
  </si>
  <si>
    <t>31114155700330</t>
  </si>
  <si>
    <t>31113156700330</t>
  </si>
  <si>
    <t>31112157700330</t>
  </si>
  <si>
    <t>38</t>
  </si>
  <si>
    <t>УДКСУ у м.Слов'янську/СЛОВ'ЯНСЬКИЙ РАЙОН/М.СЛОВ'ЯНСЬК</t>
  </si>
  <si>
    <t>Слов`янське УК/Слов`янськ р-н/24140100</t>
  </si>
  <si>
    <t>31116198700339</t>
  </si>
  <si>
    <t>31116154700339</t>
  </si>
  <si>
    <t>31115155700339</t>
  </si>
  <si>
    <t>31114156700339</t>
  </si>
  <si>
    <t>31113157700339</t>
  </si>
  <si>
    <t>39</t>
  </si>
  <si>
    <t>УДКСУ у Старобешівському районі/СТАРОБЕШЕВСЬКИЙ РАЙОН/СМТ СТАРОБЕШЕВЕ</t>
  </si>
  <si>
    <t>38014879</t>
  </si>
  <si>
    <t>Старобешів. УК/Старобеш р-н/24140100</t>
  </si>
  <si>
    <t>31111198700356</t>
  </si>
  <si>
    <t>31111154700356</t>
  </si>
  <si>
    <t>31110155700356</t>
  </si>
  <si>
    <t>31119156700356</t>
  </si>
  <si>
    <t>31118157700356</t>
  </si>
  <si>
    <t>40</t>
  </si>
  <si>
    <t>УДКСУ у Тельманівському районі/ТЕЛЬМАНІВСЬКИЙ РАЙОН/СМТ ТЕЛЬМАНОВЕ</t>
  </si>
  <si>
    <t>37926984</t>
  </si>
  <si>
    <t>ТельманівскеУК/Тельманів.р-н/24140100</t>
  </si>
  <si>
    <t>31118198700371</t>
  </si>
  <si>
    <t>31118154700371</t>
  </si>
  <si>
    <t>31117155700371</t>
  </si>
  <si>
    <t>31116156700371</t>
  </si>
  <si>
    <t>31115157700371</t>
  </si>
  <si>
    <t>41</t>
  </si>
  <si>
    <t>УДКСУ у м.Шахтарську/ШАХТАРСЬКИЙ РАЙОН/М.ШАХТАРСЬК</t>
  </si>
  <si>
    <t>Шахтарське УК/Шахтарськ р-н/24140100</t>
  </si>
  <si>
    <t>31113198700387</t>
  </si>
  <si>
    <t>31113154700387</t>
  </si>
  <si>
    <t>31112155700387</t>
  </si>
  <si>
    <t>31111156700387</t>
  </si>
  <si>
    <t>31110157700387</t>
  </si>
  <si>
    <t>42</t>
  </si>
  <si>
    <t>УДКСУ у м.Ясинуватій/ЯСИНУВАТСЬКИЙ РАЙОН/М.ЯСИНУВАТАЯ</t>
  </si>
  <si>
    <t>Ясинуват. УК/Ясинуват р-н/24140100</t>
  </si>
  <si>
    <t>31118198700401</t>
  </si>
  <si>
    <t>31118154700401</t>
  </si>
  <si>
    <t>31117155700401</t>
  </si>
  <si>
    <t>31116156700401</t>
  </si>
  <si>
    <t>31115157700401</t>
  </si>
  <si>
    <t>УДКСУ у Мурованокуриловец. районі</t>
  </si>
  <si>
    <t>м. Калинівка</t>
  </si>
  <si>
    <t>Калинівське. УК/отг м. Калинівка</t>
  </si>
  <si>
    <t>Піщанка с. Студена</t>
  </si>
  <si>
    <t xml:space="preserve">Піщанське УК/отг с. Студена </t>
  </si>
  <si>
    <t>Амур-Нижньодніпровський район м.Дніпропетровська</t>
  </si>
  <si>
    <t>УДКСУ в Амур-Нижньодніпровському районі м.Дніпропетровська Дніпропетровської області</t>
  </si>
  <si>
    <t>Бабушкінський район м.Дніпропетровська</t>
  </si>
  <si>
    <t>УДКСУ у Бабушкінському районі м.Дніпропетровська Дніпропетровської області</t>
  </si>
  <si>
    <t>Жовтневий район м.Дніпропетровська</t>
  </si>
  <si>
    <t>УДКСУ  у Жовтневому районі м.Дніпропетровська</t>
  </si>
  <si>
    <t>Індустріальний район м.Дніпропетровська</t>
  </si>
  <si>
    <t xml:space="preserve">УДКСУ  в Індустріальному районі м.Дніпропетровська </t>
  </si>
  <si>
    <t xml:space="preserve">Красногвардійський район м.Дніпропетровськ </t>
  </si>
  <si>
    <t>УДКСУ у Красногвардійському районі м.Дніпропетровська Дніпропетровської області</t>
  </si>
  <si>
    <t>Кіровський район м.Дніпропетровська</t>
  </si>
  <si>
    <t>УДКСУ у Кіровському районі м.Дніпропетровська</t>
  </si>
  <si>
    <t>31110198700007</t>
  </si>
  <si>
    <t>31119155700007</t>
  </si>
  <si>
    <t>31118156700007</t>
  </si>
  <si>
    <t>Ленінський район м.Дніпропетровська</t>
  </si>
  <si>
    <t>37989248</t>
  </si>
  <si>
    <t xml:space="preserve">Самарський район м.Дніпропетровька </t>
  </si>
  <si>
    <t>УДКСУ в Індустріальному районі м.Дніпропетросьвка</t>
  </si>
  <si>
    <t>31118198700010</t>
  </si>
  <si>
    <t>31118154700010</t>
  </si>
  <si>
    <t>31117155700010</t>
  </si>
  <si>
    <t>31116156700010</t>
  </si>
  <si>
    <t>Баглійський район м.Дніпродзержинська</t>
  </si>
  <si>
    <t>УДКСУ у м.Дніпродзержинську Дніпропетровської області</t>
  </si>
  <si>
    <t>Дніпровський район м.Дніпродзержинська</t>
  </si>
  <si>
    <t>Заводський район м.Дніпродзержинська</t>
  </si>
  <si>
    <t>УДКСУ  у м. Дніпродзержинськ</t>
  </si>
  <si>
    <t>31115198700013</t>
  </si>
  <si>
    <t>31115154700013</t>
  </si>
  <si>
    <t>31114155700013</t>
  </si>
  <si>
    <t>31113156700013</t>
  </si>
  <si>
    <t>Дзержинський район м.Кривого Рогу</t>
  </si>
  <si>
    <t>УДКСУ у м.Кривому Розі</t>
  </si>
  <si>
    <t>Жовтневий район м.Кривого Рогу</t>
  </si>
  <si>
    <t>Інгулецький район м.Кривого Рогу</t>
  </si>
  <si>
    <t>УДКСУ в Інгулецькому районі м. Кривого Рогу</t>
  </si>
  <si>
    <t>31115155700023</t>
  </si>
  <si>
    <t>31114156700023</t>
  </si>
  <si>
    <t>Саксаганський район м.Кривого Рогу</t>
  </si>
  <si>
    <t>Тернівський район м.Кривого Рогу</t>
  </si>
  <si>
    <t xml:space="preserve">УДКСУ у Тернівському районі м. Кривого Рогу Дніпропетровської області </t>
  </si>
  <si>
    <t>31114198700025</t>
  </si>
  <si>
    <t>31113155700025</t>
  </si>
  <si>
    <t>31112156700025</t>
  </si>
  <si>
    <t>Центрально-Міський район м.Кривого Рогу</t>
  </si>
  <si>
    <t>УДКСУ у Центрально-Міському районі м. Кривого Рогу Дніпропетровської області</t>
  </si>
  <si>
    <t>Довгинцівський район м.Кривого Рогу</t>
  </si>
  <si>
    <t>УДКСУ  у м.Вільногірську Дніпропетровської області</t>
  </si>
  <si>
    <t xml:space="preserve"> 31115155700012</t>
  </si>
  <si>
    <t xml:space="preserve"> 31114156700012</t>
  </si>
  <si>
    <t>УДКСУ у м. Жовтих Водах Дніпропетровської області</t>
  </si>
  <si>
    <t>31110154700018</t>
  </si>
  <si>
    <t>31119155700018</t>
  </si>
  <si>
    <t>31118156700018</t>
  </si>
  <si>
    <t>УДКСУ у м.Марганці Дніпропетровської області</t>
  </si>
  <si>
    <t>31111154700028</t>
  </si>
  <si>
    <t>м.Нікополь та Нікопольський район</t>
  </si>
  <si>
    <t>УДКСУ у м.Нікополі Дніпропетровської області</t>
  </si>
  <si>
    <t>УДКСУ у Нікопольському районі Дніпропетровської області</t>
  </si>
  <si>
    <t>м.Новомосковськ та Новомосковський район</t>
  </si>
  <si>
    <t>УДКСУ у м.Новомосковську Дніпропетровської області</t>
  </si>
  <si>
    <t>м. Новомосковськ та Новомосковський район</t>
  </si>
  <si>
    <t>м.Павлоград та Павлоградський район</t>
  </si>
  <si>
    <t xml:space="preserve">УДКСУ у м.Павлограді Дніпропетровської області </t>
  </si>
  <si>
    <t xml:space="preserve">УДКСУ у м.Першотравенську Дніпропетровської області </t>
  </si>
  <si>
    <t>УДКСУ  у м.Орджонікідзе</t>
  </si>
  <si>
    <t>м. Синельникове та Синельниківський район</t>
  </si>
  <si>
    <t>УДКСУ у м. Синельниковому Дніпропетровської області</t>
  </si>
  <si>
    <t>31116198700034</t>
  </si>
  <si>
    <t>31116154700034</t>
  </si>
  <si>
    <t>31115155700034</t>
  </si>
  <si>
    <t>31114156700034</t>
  </si>
  <si>
    <t>УДКСУ у Синельниківському районі Дніпропетровської області</t>
  </si>
  <si>
    <t>31118198700281</t>
  </si>
  <si>
    <t>31117155700281</t>
  </si>
  <si>
    <t>31116156700281</t>
  </si>
  <si>
    <t xml:space="preserve">м. Тернівка </t>
  </si>
  <si>
    <t xml:space="preserve">УДКСУ у м. Тернівці  </t>
  </si>
  <si>
    <t>37837093</t>
  </si>
  <si>
    <t>УДКСУ у Апостолівському районі Дніпропетровської області</t>
  </si>
  <si>
    <t>УДКСУ у Васильківському районі Дніпропетровської області</t>
  </si>
  <si>
    <t>УДКСУ у Верхньодніпровському районі</t>
  </si>
  <si>
    <t>31119155700063</t>
  </si>
  <si>
    <t>31118156700063</t>
  </si>
  <si>
    <t>УДКСУ у Дніпропетровському районі</t>
  </si>
  <si>
    <t>Управління Криворізького району</t>
  </si>
  <si>
    <t>УДКСУ у Магдалинівському районі Дніпропетровської області</t>
  </si>
  <si>
    <t>37909010</t>
  </si>
  <si>
    <t>805012</t>
  </si>
  <si>
    <t>31118198700162</t>
  </si>
  <si>
    <t>31118154700162</t>
  </si>
  <si>
    <t>31117155700162</t>
  </si>
  <si>
    <t>31116156700162</t>
  </si>
  <si>
    <t>36725512</t>
  </si>
  <si>
    <t>31118155700235</t>
  </si>
  <si>
    <t>31117156700235</t>
  </si>
  <si>
    <t>УДКСУ у Петриківському районі</t>
  </si>
  <si>
    <t>УДКСУ  у П'ятихатському районі Дніпропетровської області</t>
  </si>
  <si>
    <t>УДКСУ у Солонянському районі</t>
  </si>
  <si>
    <t>ГУДКСУ у Дніпропетровській області</t>
  </si>
  <si>
    <t>УДКСУ у Томаківському районі  Дніпропетровської області</t>
  </si>
  <si>
    <t>УДКСУ в Царичанському районі Дніпропетровсь-кої обл.</t>
  </si>
  <si>
    <t>УДКСУ в Широківському районі</t>
  </si>
  <si>
    <t>31116155700367</t>
  </si>
  <si>
    <t>31115156700367</t>
  </si>
  <si>
    <t>УДКСУ  в Юр"ївському районі</t>
  </si>
  <si>
    <t>В-Багачанське УК/отг. Білоцер/24140200</t>
  </si>
  <si>
    <t>31117198700579</t>
  </si>
  <si>
    <t>31117154700579</t>
  </si>
  <si>
    <t>31116155700579</t>
  </si>
  <si>
    <t>31115156700579</t>
  </si>
  <si>
    <t>31114157700579</t>
  </si>
  <si>
    <t>В-БагачанськеУК/В-Багачан р-н/24140200</t>
  </si>
  <si>
    <t>Гадяцьке УК/Гадяцький р-н/24140200</t>
  </si>
  <si>
    <t>Гадяцьке УК/м.Гадяч/24140200</t>
  </si>
  <si>
    <t>31114198700033</t>
  </si>
  <si>
    <t>31114154700033</t>
  </si>
  <si>
    <t>31113155700033</t>
  </si>
  <si>
    <t>31112156700033</t>
  </si>
  <si>
    <t>31111157700033</t>
  </si>
  <si>
    <t>Глобинське УК/Глобинський р-н/24140200</t>
  </si>
  <si>
    <t>Глобинське УК/отг м.Глобино/24140200</t>
  </si>
  <si>
    <t>31115198700571</t>
  </si>
  <si>
    <t>31115154700571</t>
  </si>
  <si>
    <t>31114155700571</t>
  </si>
  <si>
    <t>31113156700571</t>
  </si>
  <si>
    <t>31112157700571</t>
  </si>
  <si>
    <t>Гребiнкiвське УК/Гребін.р-н/24140200</t>
  </si>
  <si>
    <t>Диканське УК/Диканський р-н./24140200</t>
  </si>
  <si>
    <t>Зiнькiвське УК/Зіньківськ р-н/24140200</t>
  </si>
  <si>
    <t>Карлiвське УК/Карлiвський р-н/24140200</t>
  </si>
  <si>
    <t>Кобеляцьке УК/Кобеляцький р-н/24140200</t>
  </si>
  <si>
    <t>Козельщин. УК/Козельщин. р-н/24140200</t>
  </si>
  <si>
    <t>Котелевське УК/Котелевськ р-н/24140200</t>
  </si>
  <si>
    <t>Кременчуцьке УК/Кременчуц р-н/24140200</t>
  </si>
  <si>
    <t>Кременчуцьке УК/отг с.Недогар/24140200</t>
  </si>
  <si>
    <t>Кременчуцьке УК/отг с.Омельн/24140200</t>
  </si>
  <si>
    <t>31112198700585</t>
  </si>
  <si>
    <t>31112154700585</t>
  </si>
  <si>
    <t>31111155700585</t>
  </si>
  <si>
    <t>31110156700585</t>
  </si>
  <si>
    <t>31119157700585</t>
  </si>
  <si>
    <t>Кременчуцьке УК/отг с.Піщане/24140200</t>
  </si>
  <si>
    <t>31110198700587</t>
  </si>
  <si>
    <t>31110154700587</t>
  </si>
  <si>
    <t>31119155700587</t>
  </si>
  <si>
    <t>31118156700587</t>
  </si>
  <si>
    <t>31117157700587</t>
  </si>
  <si>
    <t>Кременчуцьке УК/отг с.Пришиб/24140200</t>
  </si>
  <si>
    <t>31117198700591</t>
  </si>
  <si>
    <t>31117154700591</t>
  </si>
  <si>
    <t>31116155700591</t>
  </si>
  <si>
    <t>31115156700591</t>
  </si>
  <si>
    <t>31114157700591</t>
  </si>
  <si>
    <t>Кременчуцьке УК/отг с.Ч.Знам/24140200</t>
  </si>
  <si>
    <t>31115198700593</t>
  </si>
  <si>
    <t>31115154700593</t>
  </si>
  <si>
    <t>31114155700593</t>
  </si>
  <si>
    <t>31113156700593</t>
  </si>
  <si>
    <t>31112157700593</t>
  </si>
  <si>
    <t>Лохвицьке УК/Лохвицький р-н./24140200</t>
  </si>
  <si>
    <t>Машiвське УК/Машiвський р-н/24140200</t>
  </si>
  <si>
    <t>Н-Санжарське УК/Н-Санжар. р-н/24140200</t>
  </si>
  <si>
    <t>Оржицьке УК/Оржицький р-н/24140200</t>
  </si>
  <si>
    <t>Пирятинське УК/отг. м.Пирятин/24140200</t>
  </si>
  <si>
    <t>31113198700573</t>
  </si>
  <si>
    <t>31113154700573</t>
  </si>
  <si>
    <t>31112155700573</t>
  </si>
  <si>
    <t>31111156700573</t>
  </si>
  <si>
    <t>31110157700573</t>
  </si>
  <si>
    <t>Пирятинське УК/Пирятин. р-н/24140200</t>
  </si>
  <si>
    <t>Полтавське УК/Полтавський р-н/24140200</t>
  </si>
  <si>
    <t>РешетилiвськеУК/Решетилiв.р-н/24140200</t>
  </si>
  <si>
    <t>Семенiвське УК/отг. смт.Семен/24140200</t>
  </si>
  <si>
    <t>31111198700575</t>
  </si>
  <si>
    <t>31111154700575</t>
  </si>
  <si>
    <t>31110155700575</t>
  </si>
  <si>
    <t>31119156700575</t>
  </si>
  <si>
    <t>31118157700575</t>
  </si>
  <si>
    <t>Семенiвське УК/Семенiвськ.р-н/24140200</t>
  </si>
  <si>
    <t>Хорольське УК/отг с.Клепачі/24140200</t>
  </si>
  <si>
    <t>31116198700581</t>
  </si>
  <si>
    <t>31116154700581</t>
  </si>
  <si>
    <t>31115155700581</t>
  </si>
  <si>
    <t>31114156700581</t>
  </si>
  <si>
    <t>31113157700581</t>
  </si>
  <si>
    <t>Хорольське УК/отг с.Покр.Баг/24140200</t>
  </si>
  <si>
    <t>31118198700589</t>
  </si>
  <si>
    <t>31118154700589</t>
  </si>
  <si>
    <t>31117155700589</t>
  </si>
  <si>
    <t>31116156700589</t>
  </si>
  <si>
    <t>31115157700589</t>
  </si>
  <si>
    <t>Хорольське УК/Хорольський р-н/24140200</t>
  </si>
  <si>
    <t>Чорнухинське УК/Чорнухин. р-н/24140200</t>
  </si>
  <si>
    <t>Чутiвське УК/Чутiвський р-н/24140200</t>
  </si>
  <si>
    <t>Шишацьке УК/отг смт Шишаки/24140200</t>
  </si>
  <si>
    <t>31119198700577</t>
  </si>
  <si>
    <t>31119154700577</t>
  </si>
  <si>
    <t>31118155700577</t>
  </si>
  <si>
    <t>31117156700577</t>
  </si>
  <si>
    <t>31116157700577</t>
  </si>
  <si>
    <t>Шишацьке УК/Шишацький р-н./24140200</t>
  </si>
  <si>
    <t>м. Полтава</t>
  </si>
  <si>
    <t>УК у м.Полтаві/м.Полтава/24140200</t>
  </si>
  <si>
    <t>УК у м.Комсом./м.Комсомольськ/24140200</t>
  </si>
  <si>
    <t>УК у м.Кременчук/м.Кременчук/24140200</t>
  </si>
  <si>
    <t>м. Лубни та Лубенський р-н</t>
  </si>
  <si>
    <t>УК Лубенському р-ні/м.Лубни/24140200</t>
  </si>
  <si>
    <t>Лубенське УК/Лубенськький р-н/24140200</t>
  </si>
  <si>
    <t>31113198700261</t>
  </si>
  <si>
    <t>31113154700261</t>
  </si>
  <si>
    <t>31112155700261</t>
  </si>
  <si>
    <t>31111156700261</t>
  </si>
  <si>
    <t>31110157700261</t>
  </si>
  <si>
    <t>м. Миргород та Миргородський р-н</t>
  </si>
  <si>
    <t>УК Миргородськ.р-н/м.Миргород/24140200</t>
  </si>
  <si>
    <t>Миргородське УК/Миргород. р-н/24140200</t>
  </si>
  <si>
    <t>31110198700305</t>
  </si>
  <si>
    <t>31110154700305</t>
  </si>
  <si>
    <t>31119155700305</t>
  </si>
  <si>
    <t>31118156700305</t>
  </si>
  <si>
    <t>31117157700305</t>
  </si>
  <si>
    <t>Глухiвське УК/отг с.Береза.</t>
  </si>
  <si>
    <t>31114198700468</t>
  </si>
  <si>
    <t>31114154700468</t>
  </si>
  <si>
    <t>31113155700468</t>
  </si>
  <si>
    <t>31112156700468</t>
  </si>
  <si>
    <t>31111157700468</t>
  </si>
  <si>
    <t>УДКСУ у м.Ватутiне</t>
  </si>
  <si>
    <t>Золотоніське об'єднане УПФУ</t>
  </si>
  <si>
    <t>Канівське об'єднане УПФУ</t>
  </si>
  <si>
    <t>Смілянське об'єднане УПФУ</t>
  </si>
  <si>
    <t>Слов’янське об’єднане управління</t>
  </si>
  <si>
    <t>43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</si>
</sst>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"/>
    <numFmt numFmtId="165" formatCode="_-* #,##0.00_р_._-;\-* #,##0.00_р_._-;_-* &quot;-&quot;??_р_._-;_-@_-"/>
    <numFmt numFmtId="166" formatCode="#,##0.0"/>
    <numFmt numFmtId="167" formatCode="_-* #,##0\ _F_-;\-* #,##0\ _F_-;_-* &quot;- &quot;_F_-;_-@_-"/>
    <numFmt numFmtId="168" formatCode="_-* #,##0.00\ _F_-;\-* #,##0.00\ _F_-;_-* \-??\ _F_-;_-@_-"/>
    <numFmt numFmtId="169" formatCode="[$-422]d\ mmmm\ yyyy&quot; р.&quot;"/>
    <numFmt numFmtId="170" formatCode="0.000"/>
    <numFmt numFmtId="171" formatCode="0.0000"/>
  </numFmts>
  <fonts count="79">
    <font>
      <sz val="14"/>
      <name val="Times New Roman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.5"/>
      <name val="Times New Roman"/>
      <family val="1"/>
    </font>
    <font>
      <sz val="10.5"/>
      <color indexed="8"/>
      <name val="Times New Roman"/>
      <family val="1"/>
    </font>
    <font>
      <sz val="10"/>
      <color indexed="17"/>
      <name val="Arial Cyr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b/>
      <sz val="11"/>
      <color indexed="8"/>
      <name val="Times New Roman"/>
      <family val="1"/>
    </font>
    <font>
      <b/>
      <sz val="2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b/>
      <sz val="9"/>
      <name val="Verdana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0.5"/>
      <color indexed="10"/>
      <name val="Times New Roman"/>
      <family val="1"/>
    </font>
    <font>
      <sz val="10.5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.5"/>
      <color rgb="FFFF0000"/>
      <name val="Times New Roman"/>
      <family val="1"/>
    </font>
    <font>
      <sz val="10.5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1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60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60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60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60" fillId="14" borderId="0" applyNumberFormat="0" applyBorder="0" applyAlignment="0" applyProtection="0"/>
    <xf numFmtId="0" fontId="30" fillId="4" borderId="0" applyNumberFormat="0" applyBorder="0" applyAlignment="0" applyProtection="0"/>
    <xf numFmtId="0" fontId="1" fillId="3" borderId="0" applyNumberFormat="0" applyBorder="0" applyAlignment="0" applyProtection="0"/>
    <xf numFmtId="0" fontId="60" fillId="15" borderId="0" applyNumberFormat="0" applyBorder="0" applyAlignment="0" applyProtection="0"/>
    <xf numFmtId="0" fontId="30" fillId="10" borderId="0" applyNumberFormat="0" applyBorder="0" applyAlignment="0" applyProtection="0"/>
    <xf numFmtId="0" fontId="1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6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18" borderId="0" applyNumberFormat="0" applyBorder="0" applyAlignment="0" applyProtection="0"/>
    <xf numFmtId="0" fontId="30" fillId="6" borderId="0" applyNumberFormat="0" applyBorder="0" applyAlignment="0" applyProtection="0"/>
    <xf numFmtId="0" fontId="1" fillId="19" borderId="0" applyNumberFormat="0" applyBorder="0" applyAlignment="0" applyProtection="0"/>
    <xf numFmtId="0" fontId="6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6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13" borderId="0" applyNumberFormat="0" applyBorder="0" applyAlignment="0" applyProtection="0"/>
    <xf numFmtId="0" fontId="60" fillId="25" borderId="0" applyNumberFormat="0" applyBorder="0" applyAlignment="0" applyProtection="0"/>
    <xf numFmtId="0" fontId="30" fillId="17" borderId="0" applyNumberFormat="0" applyBorder="0" applyAlignment="0" applyProtection="0"/>
    <xf numFmtId="0" fontId="1" fillId="17" borderId="0" applyNumberFormat="0" applyBorder="0" applyAlignment="0" applyProtection="0"/>
    <xf numFmtId="0" fontId="60" fillId="26" borderId="0" applyNumberFormat="0" applyBorder="0" applyAlignment="0" applyProtection="0"/>
    <xf numFmtId="0" fontId="30" fillId="24" borderId="0" applyNumberFormat="0" applyBorder="0" applyAlignment="0" applyProtection="0"/>
    <xf numFmtId="0" fontId="1" fillId="27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27" borderId="0" applyNumberFormat="0" applyBorder="0" applyAlignment="0" applyProtection="0"/>
    <xf numFmtId="0" fontId="61" fillId="28" borderId="0" applyNumberFormat="0" applyBorder="0" applyAlignment="0" applyProtection="0"/>
    <xf numFmtId="0" fontId="31" fillId="17" borderId="0" applyNumberFormat="0" applyBorder="0" applyAlignment="0" applyProtection="0"/>
    <xf numFmtId="0" fontId="24" fillId="29" borderId="0" applyNumberFormat="0" applyBorder="0" applyAlignment="0" applyProtection="0"/>
    <xf numFmtId="0" fontId="61" fillId="30" borderId="0" applyNumberFormat="0" applyBorder="0" applyAlignment="0" applyProtection="0"/>
    <xf numFmtId="0" fontId="31" fillId="6" borderId="0" applyNumberFormat="0" applyBorder="0" applyAlignment="0" applyProtection="0"/>
    <xf numFmtId="0" fontId="24" fillId="19" borderId="0" applyNumberFormat="0" applyBorder="0" applyAlignment="0" applyProtection="0"/>
    <xf numFmtId="0" fontId="61" fillId="31" borderId="0" applyNumberFormat="0" applyBorder="0" applyAlignment="0" applyProtection="0"/>
    <xf numFmtId="0" fontId="31" fillId="21" borderId="0" applyNumberFormat="0" applyBorder="0" applyAlignment="0" applyProtection="0"/>
    <xf numFmtId="0" fontId="24" fillId="22" borderId="0" applyNumberFormat="0" applyBorder="0" applyAlignment="0" applyProtection="0"/>
    <xf numFmtId="0" fontId="61" fillId="32" borderId="0" applyNumberFormat="0" applyBorder="0" applyAlignment="0" applyProtection="0"/>
    <xf numFmtId="0" fontId="31" fillId="24" borderId="0" applyNumberFormat="0" applyBorder="0" applyAlignment="0" applyProtection="0"/>
    <xf numFmtId="0" fontId="24" fillId="33" borderId="0" applyNumberFormat="0" applyBorder="0" applyAlignment="0" applyProtection="0"/>
    <xf numFmtId="0" fontId="61" fillId="34" borderId="0" applyNumberFormat="0" applyBorder="0" applyAlignment="0" applyProtection="0"/>
    <xf numFmtId="0" fontId="31" fillId="35" borderId="0" applyNumberFormat="0" applyBorder="0" applyAlignment="0" applyProtection="0"/>
    <xf numFmtId="0" fontId="24" fillId="35" borderId="0" applyNumberFormat="0" applyBorder="0" applyAlignment="0" applyProtection="0"/>
    <xf numFmtId="0" fontId="61" fillId="36" borderId="0" applyNumberFormat="0" applyBorder="0" applyAlignment="0" applyProtection="0"/>
    <xf numFmtId="0" fontId="31" fillId="37" borderId="0" applyNumberFormat="0" applyBorder="0" applyAlignment="0" applyProtection="0"/>
    <xf numFmtId="0" fontId="24" fillId="38" borderId="0" applyNumberFormat="0" applyBorder="0" applyAlignment="0" applyProtection="0"/>
    <xf numFmtId="0" fontId="31" fillId="29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33" borderId="0" applyNumberFormat="0" applyBorder="0" applyAlignment="0" applyProtection="0"/>
    <xf numFmtId="0" fontId="31" fillId="35" borderId="0" applyNumberFormat="0" applyBorder="0" applyAlignment="0" applyProtection="0"/>
    <xf numFmtId="0" fontId="31" fillId="38" borderId="0" applyNumberFormat="0" applyBorder="0" applyAlignment="0" applyProtection="0"/>
    <xf numFmtId="0" fontId="61" fillId="39" borderId="0" applyNumberFormat="0" applyBorder="0" applyAlignment="0" applyProtection="0"/>
    <xf numFmtId="0" fontId="24" fillId="40" borderId="0" applyNumberFormat="0" applyBorder="0" applyAlignment="0" applyProtection="0"/>
    <xf numFmtId="0" fontId="61" fillId="41" borderId="0" applyNumberFormat="0" applyBorder="0" applyAlignment="0" applyProtection="0"/>
    <xf numFmtId="0" fontId="24" fillId="42" borderId="0" applyNumberFormat="0" applyBorder="0" applyAlignment="0" applyProtection="0"/>
    <xf numFmtId="0" fontId="61" fillId="43" borderId="0" applyNumberFormat="0" applyBorder="0" applyAlignment="0" applyProtection="0"/>
    <xf numFmtId="0" fontId="24" fillId="37" borderId="0" applyNumberFormat="0" applyBorder="0" applyAlignment="0" applyProtection="0"/>
    <xf numFmtId="0" fontId="61" fillId="44" borderId="0" applyNumberFormat="0" applyBorder="0" applyAlignment="0" applyProtection="0"/>
    <xf numFmtId="0" fontId="24" fillId="33" borderId="0" applyNumberFormat="0" applyBorder="0" applyAlignment="0" applyProtection="0"/>
    <xf numFmtId="0" fontId="61" fillId="45" borderId="0" applyNumberFormat="0" applyBorder="0" applyAlignment="0" applyProtection="0"/>
    <xf numFmtId="0" fontId="24" fillId="35" borderId="0" applyNumberFormat="0" applyBorder="0" applyAlignment="0" applyProtection="0"/>
    <xf numFmtId="0" fontId="61" fillId="46" borderId="0" applyNumberFormat="0" applyBorder="0" applyAlignment="0" applyProtection="0"/>
    <xf numFmtId="0" fontId="24" fillId="47" borderId="0" applyNumberFormat="0" applyBorder="0" applyAlignment="0" applyProtection="0"/>
    <xf numFmtId="0" fontId="31" fillId="40" borderId="0" applyNumberFormat="0" applyBorder="0" applyAlignment="0" applyProtection="0"/>
    <xf numFmtId="0" fontId="31" fillId="42" borderId="0" applyNumberFormat="0" applyBorder="0" applyAlignment="0" applyProtection="0"/>
    <xf numFmtId="0" fontId="31" fillId="37" borderId="0" applyNumberFormat="0" applyBorder="0" applyAlignment="0" applyProtection="0"/>
    <xf numFmtId="0" fontId="31" fillId="33" borderId="0" applyNumberFormat="0" applyBorder="0" applyAlignment="0" applyProtection="0"/>
    <xf numFmtId="0" fontId="31" fillId="35" borderId="0" applyNumberFormat="0" applyBorder="0" applyAlignment="0" applyProtection="0"/>
    <xf numFmtId="0" fontId="31" fillId="47" borderId="0" applyNumberFormat="0" applyBorder="0" applyAlignment="0" applyProtection="0"/>
    <xf numFmtId="0" fontId="32" fillId="6" borderId="1" applyNumberFormat="0" applyAlignment="0" applyProtection="0"/>
    <xf numFmtId="0" fontId="62" fillId="48" borderId="2" applyNumberFormat="0" applyAlignment="0" applyProtection="0"/>
    <xf numFmtId="0" fontId="16" fillId="6" borderId="1" applyNumberFormat="0" applyAlignment="0" applyProtection="0"/>
    <xf numFmtId="0" fontId="63" fillId="49" borderId="3" applyNumberFormat="0" applyAlignment="0" applyProtection="0"/>
    <xf numFmtId="0" fontId="17" fillId="21" borderId="4" applyNumberFormat="0" applyAlignment="0" applyProtection="0"/>
    <xf numFmtId="0" fontId="64" fillId="49" borderId="2" applyNumberFormat="0" applyAlignment="0" applyProtection="0"/>
    <xf numFmtId="0" fontId="18" fillId="21" borderId="1" applyNumberForma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35" fillId="10" borderId="0" applyNumberFormat="0" applyBorder="0" applyAlignment="0" applyProtection="0"/>
    <xf numFmtId="0" fontId="65" fillId="0" borderId="5" applyNumberFormat="0" applyFill="0" applyAlignment="0" applyProtection="0"/>
    <xf numFmtId="0" fontId="10" fillId="0" borderId="6" applyNumberFormat="0" applyFill="0" applyAlignment="0" applyProtection="0"/>
    <xf numFmtId="0" fontId="66" fillId="0" borderId="7" applyNumberFormat="0" applyFill="0" applyAlignment="0" applyProtection="0"/>
    <xf numFmtId="0" fontId="11" fillId="0" borderId="8" applyNumberFormat="0" applyFill="0" applyAlignment="0" applyProtection="0"/>
    <xf numFmtId="0" fontId="67" fillId="0" borderId="9" applyNumberFormat="0" applyFill="0" applyAlignment="0" applyProtection="0"/>
    <xf numFmtId="0" fontId="12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23" fillId="0" borderId="13" applyNumberFormat="0" applyFill="0" applyAlignment="0" applyProtection="0"/>
    <xf numFmtId="0" fontId="1" fillId="0" borderId="0" applyNumberFormat="0" applyFill="0" applyBorder="0" applyProtection="0">
      <alignment horizontal="left"/>
    </xf>
    <xf numFmtId="0" fontId="38" fillId="50" borderId="14" applyNumberFormat="0" applyAlignment="0" applyProtection="0"/>
    <xf numFmtId="0" fontId="69" fillId="51" borderId="15" applyNumberFormat="0" applyAlignment="0" applyProtection="0"/>
    <xf numFmtId="0" fontId="20" fillId="50" borderId="14" applyNumberFormat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15" fillId="24" borderId="0" applyNumberFormat="0" applyBorder="0" applyAlignment="0" applyProtection="0"/>
    <xf numFmtId="0" fontId="34" fillId="21" borderId="1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top"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37" fillId="0" borderId="13" applyNumberFormat="0" applyFill="0" applyAlignment="0" applyProtection="0"/>
    <xf numFmtId="0" fontId="72" fillId="53" borderId="0" applyNumberFormat="0" applyBorder="0" applyAlignment="0" applyProtection="0"/>
    <xf numFmtId="0" fontId="14" fillId="7" borderId="0" applyNumberFormat="0" applyBorder="0" applyAlignment="0" applyProtection="0"/>
    <xf numFmtId="0" fontId="40" fillId="7" borderId="0" applyNumberFormat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54" borderId="16" applyNumberFormat="0" applyFont="0" applyAlignment="0" applyProtection="0"/>
    <xf numFmtId="0" fontId="1" fillId="12" borderId="17" applyNumberFormat="0" applyFont="0" applyAlignment="0" applyProtection="0"/>
    <xf numFmtId="0" fontId="30" fillId="12" borderId="17" applyNumberFormat="0" applyFont="0" applyAlignment="0" applyProtection="0"/>
    <xf numFmtId="9" fontId="60" fillId="0" borderId="0" applyFont="0" applyFill="0" applyBorder="0" applyAlignment="0" applyProtection="0"/>
    <xf numFmtId="0" fontId="33" fillId="21" borderId="4" applyNumberFormat="0" applyAlignment="0" applyProtection="0"/>
    <xf numFmtId="0" fontId="74" fillId="0" borderId="18" applyNumberFormat="0" applyFill="0" applyAlignment="0" applyProtection="0"/>
    <xf numFmtId="0" fontId="19" fillId="0" borderId="11" applyNumberFormat="0" applyFill="0" applyAlignment="0" applyProtection="0"/>
    <xf numFmtId="0" fontId="39" fillId="24" borderId="0" applyNumberFormat="0" applyBorder="0" applyAlignment="0" applyProtection="0"/>
    <xf numFmtId="0" fontId="51" fillId="0" borderId="0">
      <alignment/>
      <protection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7" fillId="0" borderId="0" applyFill="0" applyBorder="0" applyAlignment="0" applyProtection="0"/>
    <xf numFmtId="168" fontId="7" fillId="0" borderId="0" applyFill="0" applyBorder="0" applyAlignment="0" applyProtection="0"/>
    <xf numFmtId="164" fontId="27" fillId="0" borderId="19" applyFill="0" applyBorder="0" applyProtection="0">
      <alignment vertical="center"/>
    </xf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6" fillId="55" borderId="0" applyNumberFormat="0" applyBorder="0" applyAlignment="0" applyProtection="0"/>
    <xf numFmtId="0" fontId="13" fillId="10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5" fillId="6" borderId="21" xfId="0" applyFont="1" applyFill="1" applyBorder="1" applyAlignment="1">
      <alignment horizontal="left" vertical="center"/>
    </xf>
    <xf numFmtId="0" fontId="5" fillId="6" borderId="22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24" xfId="158" applyFont="1" applyBorder="1" applyAlignment="1">
      <alignment horizontal="center" vertical="center" wrapText="1"/>
      <protection/>
    </xf>
    <xf numFmtId="0" fontId="0" fillId="0" borderId="0" xfId="158">
      <alignment/>
      <protection/>
    </xf>
    <xf numFmtId="0" fontId="3" fillId="0" borderId="24" xfId="158" applyFont="1" applyBorder="1" applyAlignment="1">
      <alignment horizontal="center" vertical="top" wrapText="1"/>
      <protection/>
    </xf>
    <xf numFmtId="0" fontId="5" fillId="56" borderId="25" xfId="158" applyFont="1" applyFill="1" applyBorder="1" applyAlignment="1">
      <alignment horizontal="left" vertical="center"/>
      <protection/>
    </xf>
    <xf numFmtId="0" fontId="5" fillId="56" borderId="26" xfId="158" applyFont="1" applyFill="1" applyBorder="1" applyAlignment="1">
      <alignment vertical="center"/>
      <protection/>
    </xf>
    <xf numFmtId="0" fontId="5" fillId="56" borderId="27" xfId="158" applyFont="1" applyFill="1" applyBorder="1" applyAlignment="1">
      <alignment vertical="center"/>
      <protection/>
    </xf>
    <xf numFmtId="49" fontId="25" fillId="0" borderId="28" xfId="158" applyNumberFormat="1" applyFont="1" applyBorder="1" applyAlignment="1">
      <alignment horizontal="center" vertical="center" wrapText="1"/>
      <protection/>
    </xf>
    <xf numFmtId="0" fontId="25" fillId="0" borderId="28" xfId="158" applyFont="1" applyBorder="1" applyAlignment="1">
      <alignment horizontal="left" vertical="center" wrapText="1"/>
      <protection/>
    </xf>
    <xf numFmtId="0" fontId="25" fillId="0" borderId="28" xfId="158" applyFont="1" applyBorder="1" applyAlignment="1">
      <alignment horizontal="center" vertical="center" wrapText="1"/>
      <protection/>
    </xf>
    <xf numFmtId="0" fontId="26" fillId="0" borderId="28" xfId="170" applyFont="1" applyFill="1" applyBorder="1" applyAlignment="1">
      <alignment horizontal="left" vertical="center" wrapText="1"/>
      <protection/>
    </xf>
    <xf numFmtId="0" fontId="25" fillId="0" borderId="28" xfId="158" applyFont="1" applyBorder="1" applyAlignment="1">
      <alignment horizontal="right" vertical="center" wrapText="1"/>
      <protection/>
    </xf>
    <xf numFmtId="1" fontId="25" fillId="0" borderId="28" xfId="158" applyNumberFormat="1" applyFont="1" applyBorder="1" applyAlignment="1">
      <alignment horizontal="right" vertical="center" wrapText="1"/>
      <protection/>
    </xf>
    <xf numFmtId="1" fontId="0" fillId="0" borderId="28" xfId="158" applyNumberFormat="1" applyFont="1" applyBorder="1" applyAlignment="1">
      <alignment horizontal="center" vertical="center" wrapText="1"/>
      <protection/>
    </xf>
    <xf numFmtId="0" fontId="0" fillId="0" borderId="0" xfId="158" applyBorder="1">
      <alignment/>
      <protection/>
    </xf>
    <xf numFmtId="49" fontId="6" fillId="0" borderId="0" xfId="158" applyNumberFormat="1" applyFont="1" applyBorder="1" applyAlignment="1">
      <alignment horizontal="center" vertical="center" wrapText="1"/>
      <protection/>
    </xf>
    <xf numFmtId="0" fontId="0" fillId="0" borderId="0" xfId="158" applyFont="1" applyBorder="1" applyAlignment="1">
      <alignment horizontal="left" vertical="center" wrapText="1"/>
      <protection/>
    </xf>
    <xf numFmtId="0" fontId="0" fillId="0" borderId="0" xfId="158" applyFont="1" applyBorder="1" applyAlignment="1">
      <alignment horizontal="center" vertical="center" wrapText="1"/>
      <protection/>
    </xf>
    <xf numFmtId="0" fontId="2" fillId="0" borderId="0" xfId="158" applyFont="1" applyBorder="1" applyAlignment="1">
      <alignment horizontal="left" vertical="center" wrapText="1"/>
      <protection/>
    </xf>
    <xf numFmtId="1" fontId="0" fillId="0" borderId="0" xfId="158" applyNumberFormat="1" applyFont="1" applyFill="1" applyBorder="1" applyAlignment="1">
      <alignment horizontal="center" vertical="center" wrapText="1"/>
      <protection/>
    </xf>
    <xf numFmtId="1" fontId="0" fillId="0" borderId="0" xfId="158" applyNumberFormat="1" applyFont="1" applyBorder="1" applyAlignment="1">
      <alignment horizontal="center" vertical="center" wrapText="1"/>
      <protection/>
    </xf>
    <xf numFmtId="0" fontId="0" fillId="0" borderId="0" xfId="158" applyFont="1" applyBorder="1">
      <alignment/>
      <protection/>
    </xf>
    <xf numFmtId="0" fontId="2" fillId="0" borderId="0" xfId="158" applyFont="1" applyBorder="1" applyAlignment="1">
      <alignment horizontal="left"/>
      <protection/>
    </xf>
    <xf numFmtId="0" fontId="2" fillId="0" borderId="0" xfId="158" applyFont="1" applyBorder="1">
      <alignment/>
      <protection/>
    </xf>
    <xf numFmtId="0" fontId="0" fillId="0" borderId="0" xfId="158" applyFont="1">
      <alignment/>
      <protection/>
    </xf>
    <xf numFmtId="0" fontId="2" fillId="0" borderId="0" xfId="158" applyFont="1" applyAlignment="1">
      <alignment horizontal="left"/>
      <protection/>
    </xf>
    <xf numFmtId="0" fontId="2" fillId="0" borderId="0" xfId="158" applyFont="1">
      <alignment/>
      <protection/>
    </xf>
    <xf numFmtId="0" fontId="0" fillId="0" borderId="0" xfId="158" applyFont="1" applyFill="1">
      <alignment/>
      <protection/>
    </xf>
    <xf numFmtId="0" fontId="0" fillId="0" borderId="0" xfId="158" applyFill="1">
      <alignment/>
      <protection/>
    </xf>
    <xf numFmtId="0" fontId="0" fillId="0" borderId="0" xfId="158" applyFont="1" applyAlignment="1">
      <alignment horizontal="justify"/>
      <protection/>
    </xf>
    <xf numFmtId="0" fontId="3" fillId="0" borderId="29" xfId="158" applyFont="1" applyBorder="1" applyAlignment="1">
      <alignment horizontal="center" vertical="center" wrapText="1"/>
      <protection/>
    </xf>
    <xf numFmtId="0" fontId="3" fillId="0" borderId="20" xfId="158" applyFont="1" applyBorder="1" applyAlignment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8" fillId="0" borderId="0" xfId="173" applyAlignment="1">
      <alignment vertical="top"/>
      <protection/>
    </xf>
    <xf numFmtId="0" fontId="3" fillId="0" borderId="21" xfId="158" applyFont="1" applyBorder="1" applyAlignment="1">
      <alignment horizontal="center" vertical="center" wrapText="1"/>
      <protection/>
    </xf>
    <xf numFmtId="1" fontId="25" fillId="0" borderId="28" xfId="158" applyNumberFormat="1" applyFont="1" applyBorder="1" applyAlignment="1">
      <alignment horizontal="center" vertical="center" wrapText="1"/>
      <protection/>
    </xf>
    <xf numFmtId="0" fontId="44" fillId="0" borderId="0" xfId="171" applyFont="1" applyBorder="1" applyAlignment="1">
      <alignment horizontal="center" vertical="center" wrapText="1"/>
      <protection/>
    </xf>
    <xf numFmtId="0" fontId="6" fillId="0" borderId="0" xfId="157" applyFont="1" applyAlignment="1">
      <alignment/>
      <protection/>
    </xf>
    <xf numFmtId="0" fontId="3" fillId="0" borderId="29" xfId="157" applyFont="1" applyBorder="1" applyAlignment="1">
      <alignment horizontal="center" vertical="center" wrapText="1"/>
      <protection/>
    </xf>
    <xf numFmtId="0" fontId="3" fillId="0" borderId="29" xfId="157" applyFont="1" applyBorder="1" applyAlignment="1">
      <alignment horizontal="center" vertical="top" wrapText="1"/>
      <protection/>
    </xf>
    <xf numFmtId="0" fontId="23" fillId="6" borderId="29" xfId="157" applyFont="1" applyFill="1" applyBorder="1" applyAlignment="1">
      <alignment horizontal="left" vertical="center"/>
      <protection/>
    </xf>
    <xf numFmtId="0" fontId="23" fillId="6" borderId="29" xfId="157" applyFont="1" applyFill="1" applyBorder="1" applyAlignment="1">
      <alignment vertical="center"/>
      <protection/>
    </xf>
    <xf numFmtId="0" fontId="23" fillId="6" borderId="29" xfId="157" applyFont="1" applyFill="1" applyBorder="1" applyAlignment="1">
      <alignment horizontal="center" vertical="center"/>
      <protection/>
    </xf>
    <xf numFmtId="0" fontId="2" fillId="0" borderId="0" xfId="157" applyFont="1" applyAlignment="1">
      <alignment/>
      <protection/>
    </xf>
    <xf numFmtId="0" fontId="6" fillId="0" borderId="0" xfId="157" applyFont="1" applyAlignment="1">
      <alignment horizontal="center" vertical="center"/>
      <protection/>
    </xf>
    <xf numFmtId="0" fontId="6" fillId="0" borderId="0" xfId="157" applyFont="1" applyBorder="1" applyAlignment="1">
      <alignment/>
      <protection/>
    </xf>
    <xf numFmtId="0" fontId="2" fillId="0" borderId="0" xfId="157" applyFont="1" applyBorder="1" applyAlignment="1">
      <alignment/>
      <protection/>
    </xf>
    <xf numFmtId="0" fontId="2" fillId="0" borderId="0" xfId="157" applyFont="1" applyAlignment="1">
      <alignment horizontal="center"/>
      <protection/>
    </xf>
    <xf numFmtId="0" fontId="2" fillId="0" borderId="0" xfId="157" applyFont="1" applyAlignment="1">
      <alignment horizontal="left"/>
      <protection/>
    </xf>
    <xf numFmtId="0" fontId="6" fillId="0" borderId="0" xfId="157" applyFont="1" applyAlignment="1">
      <alignment horizontal="center"/>
      <protection/>
    </xf>
    <xf numFmtId="0" fontId="6" fillId="0" borderId="0" xfId="157" applyFont="1" applyAlignment="1">
      <alignment horizontal="left"/>
      <protection/>
    </xf>
    <xf numFmtId="0" fontId="6" fillId="0" borderId="0" xfId="157" applyFont="1" applyFill="1" applyAlignment="1">
      <alignment/>
      <protection/>
    </xf>
    <xf numFmtId="0" fontId="3" fillId="0" borderId="29" xfId="0" applyFont="1" applyBorder="1" applyAlignment="1">
      <alignment horizontal="center" wrapText="1"/>
    </xf>
    <xf numFmtId="1" fontId="29" fillId="0" borderId="29" xfId="0" applyNumberFormat="1" applyFont="1" applyBorder="1" applyAlignment="1">
      <alignment horizontal="right" wrapText="1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justify"/>
    </xf>
    <xf numFmtId="0" fontId="47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left"/>
    </xf>
    <xf numFmtId="1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6" fillId="0" borderId="0" xfId="168" applyFont="1">
      <alignment/>
      <protection/>
    </xf>
    <xf numFmtId="0" fontId="6" fillId="0" borderId="0" xfId="168" applyFont="1" applyAlignment="1">
      <alignment horizontal="justify"/>
      <protection/>
    </xf>
    <xf numFmtId="0" fontId="6" fillId="0" borderId="0" xfId="168" applyFont="1" applyAlignment="1">
      <alignment horizontal="left"/>
      <protection/>
    </xf>
    <xf numFmtId="0" fontId="3" fillId="0" borderId="20" xfId="168" applyFont="1" applyBorder="1" applyAlignment="1">
      <alignment horizontal="center" vertical="center" wrapText="1"/>
      <protection/>
    </xf>
    <xf numFmtId="0" fontId="3" fillId="0" borderId="20" xfId="168" applyFont="1" applyBorder="1" applyAlignment="1">
      <alignment horizontal="center" vertical="top" wrapText="1"/>
      <protection/>
    </xf>
    <xf numFmtId="0" fontId="6" fillId="0" borderId="0" xfId="147" applyFont="1" applyAlignment="1" quotePrefix="1">
      <alignment wrapText="1"/>
      <protection/>
    </xf>
    <xf numFmtId="0" fontId="44" fillId="6" borderId="21" xfId="168" applyFont="1" applyFill="1" applyBorder="1" applyAlignment="1">
      <alignment horizontal="left" vertical="center"/>
      <protection/>
    </xf>
    <xf numFmtId="0" fontId="44" fillId="6" borderId="22" xfId="168" applyFont="1" applyFill="1" applyBorder="1" applyAlignment="1">
      <alignment vertical="center"/>
      <protection/>
    </xf>
    <xf numFmtId="0" fontId="44" fillId="6" borderId="23" xfId="168" applyFont="1" applyFill="1" applyBorder="1" applyAlignment="1">
      <alignment vertical="center"/>
      <protection/>
    </xf>
    <xf numFmtId="0" fontId="6" fillId="0" borderId="0" xfId="147" applyFont="1" applyAlignment="1" quotePrefix="1">
      <alignment horizontal="center" vertical="center"/>
      <protection/>
    </xf>
    <xf numFmtId="0" fontId="6" fillId="0" borderId="0" xfId="168" applyFont="1" applyAlignment="1">
      <alignment horizontal="center" vertical="center"/>
      <protection/>
    </xf>
    <xf numFmtId="0" fontId="6" fillId="0" borderId="0" xfId="168" applyFont="1" applyBorder="1">
      <alignment/>
      <protection/>
    </xf>
    <xf numFmtId="0" fontId="6" fillId="0" borderId="0" xfId="168" applyFont="1" applyBorder="1" applyAlignment="1">
      <alignment horizontal="left"/>
      <protection/>
    </xf>
    <xf numFmtId="0" fontId="6" fillId="0" borderId="0" xfId="147" applyFont="1" quotePrefix="1">
      <alignment/>
      <protection/>
    </xf>
    <xf numFmtId="0" fontId="6" fillId="0" borderId="0" xfId="168" applyFont="1" applyFill="1">
      <alignment/>
      <protection/>
    </xf>
    <xf numFmtId="0" fontId="50" fillId="57" borderId="24" xfId="158" applyFont="1" applyFill="1" applyBorder="1" applyAlignment="1">
      <alignment horizontal="center" vertical="center" wrapText="1"/>
      <protection/>
    </xf>
    <xf numFmtId="0" fontId="6" fillId="0" borderId="0" xfId="158" applyFont="1" applyBorder="1" applyAlignment="1">
      <alignment horizontal="center" vertical="center" wrapText="1"/>
      <protection/>
    </xf>
    <xf numFmtId="49" fontId="25" fillId="0" borderId="30" xfId="158" applyNumberFormat="1" applyFont="1" applyBorder="1" applyAlignment="1">
      <alignment horizontal="center" vertical="center" wrapText="1"/>
      <protection/>
    </xf>
    <xf numFmtId="0" fontId="26" fillId="0" borderId="31" xfId="169" applyFont="1" applyFill="1" applyBorder="1" applyAlignment="1">
      <alignment vertical="center" wrapText="1"/>
      <protection/>
    </xf>
    <xf numFmtId="0" fontId="26" fillId="0" borderId="31" xfId="158" applyFont="1" applyBorder="1" applyAlignment="1">
      <alignment horizontal="center" vertical="center" wrapText="1"/>
      <protection/>
    </xf>
    <xf numFmtId="0" fontId="26" fillId="0" borderId="31" xfId="158" applyFont="1" applyBorder="1" applyAlignment="1">
      <alignment horizontal="left" vertical="center" wrapText="1"/>
      <protection/>
    </xf>
    <xf numFmtId="49" fontId="25" fillId="0" borderId="31" xfId="158" applyNumberFormat="1" applyFont="1" applyBorder="1" applyAlignment="1">
      <alignment horizontal="center" vertical="center"/>
      <protection/>
    </xf>
    <xf numFmtId="1" fontId="25" fillId="0" borderId="31" xfId="158" applyNumberFormat="1" applyFont="1" applyBorder="1" applyAlignment="1">
      <alignment horizontal="center" vertical="center" wrapText="1"/>
      <protection/>
    </xf>
    <xf numFmtId="1" fontId="25" fillId="0" borderId="32" xfId="158" applyNumberFormat="1" applyFont="1" applyBorder="1" applyAlignment="1">
      <alignment horizontal="center" vertical="center" wrapText="1"/>
      <protection/>
    </xf>
    <xf numFmtId="49" fontId="25" fillId="0" borderId="33" xfId="158" applyNumberFormat="1" applyFont="1" applyBorder="1" applyAlignment="1">
      <alignment horizontal="center" vertical="center" wrapText="1"/>
      <protection/>
    </xf>
    <xf numFmtId="0" fontId="26" fillId="0" borderId="28" xfId="169" applyFont="1" applyFill="1" applyBorder="1" applyAlignment="1">
      <alignment vertical="center" wrapText="1"/>
      <protection/>
    </xf>
    <xf numFmtId="0" fontId="26" fillId="0" borderId="28" xfId="158" applyFont="1" applyBorder="1" applyAlignment="1">
      <alignment horizontal="center" vertical="center" wrapText="1"/>
      <protection/>
    </xf>
    <xf numFmtId="0" fontId="26" fillId="0" borderId="28" xfId="158" applyFont="1" applyBorder="1" applyAlignment="1">
      <alignment horizontal="left" vertical="center" wrapText="1"/>
      <protection/>
    </xf>
    <xf numFmtId="1" fontId="25" fillId="0" borderId="34" xfId="158" applyNumberFormat="1" applyFont="1" applyBorder="1" applyAlignment="1">
      <alignment horizontal="center" vertical="center" wrapText="1"/>
      <protection/>
    </xf>
    <xf numFmtId="1" fontId="26" fillId="0" borderId="28" xfId="158" applyNumberFormat="1" applyFont="1" applyBorder="1" applyAlignment="1">
      <alignment horizontal="center" vertical="center" wrapText="1"/>
      <protection/>
    </xf>
    <xf numFmtId="1" fontId="26" fillId="0" borderId="34" xfId="158" applyNumberFormat="1" applyFont="1" applyBorder="1" applyAlignment="1">
      <alignment horizontal="center" vertical="center" wrapText="1"/>
      <protection/>
    </xf>
    <xf numFmtId="1" fontId="25" fillId="0" borderId="28" xfId="158" applyNumberFormat="1" applyFont="1" applyBorder="1" applyAlignment="1">
      <alignment horizontal="center" vertical="top" wrapText="1"/>
      <protection/>
    </xf>
    <xf numFmtId="1" fontId="26" fillId="0" borderId="28" xfId="158" applyNumberFormat="1" applyFont="1" applyBorder="1" applyAlignment="1">
      <alignment horizontal="justify" vertical="center" wrapText="1"/>
      <protection/>
    </xf>
    <xf numFmtId="1" fontId="25" fillId="0" borderId="28" xfId="158" applyNumberFormat="1" applyFont="1" applyBorder="1" applyAlignment="1">
      <alignment horizontal="justify" vertical="center" wrapText="1"/>
      <protection/>
    </xf>
    <xf numFmtId="1" fontId="25" fillId="0" borderId="34" xfId="158" applyNumberFormat="1" applyFont="1" applyBorder="1" applyAlignment="1">
      <alignment horizontal="center" vertical="top" wrapText="1"/>
      <protection/>
    </xf>
    <xf numFmtId="49" fontId="25" fillId="0" borderId="35" xfId="158" applyNumberFormat="1" applyFont="1" applyBorder="1" applyAlignment="1">
      <alignment horizontal="center" vertical="center" wrapText="1"/>
      <protection/>
    </xf>
    <xf numFmtId="0" fontId="26" fillId="0" borderId="36" xfId="169" applyFont="1" applyFill="1" applyBorder="1" applyAlignment="1">
      <alignment vertical="center" wrapText="1"/>
      <protection/>
    </xf>
    <xf numFmtId="0" fontId="26" fillId="0" borderId="36" xfId="158" applyFont="1" applyBorder="1" applyAlignment="1">
      <alignment horizontal="center" vertical="center" wrapText="1"/>
      <protection/>
    </xf>
    <xf numFmtId="0" fontId="26" fillId="0" borderId="36" xfId="158" applyFont="1" applyBorder="1" applyAlignment="1">
      <alignment horizontal="left" vertical="center" wrapText="1"/>
      <protection/>
    </xf>
    <xf numFmtId="1" fontId="25" fillId="0" borderId="36" xfId="158" applyNumberFormat="1" applyFont="1" applyBorder="1" applyAlignment="1">
      <alignment horizontal="center" vertical="center" wrapText="1"/>
      <protection/>
    </xf>
    <xf numFmtId="1" fontId="26" fillId="0" borderId="37" xfId="158" applyNumberFormat="1" applyFont="1" applyBorder="1" applyAlignment="1">
      <alignment horizontal="center" vertical="center" wrapText="1"/>
      <protection/>
    </xf>
    <xf numFmtId="0" fontId="0" fillId="0" borderId="0" xfId="160" applyAlignment="1">
      <alignment/>
      <protection/>
    </xf>
    <xf numFmtId="0" fontId="0" fillId="0" borderId="0" xfId="160" applyFont="1" applyAlignment="1">
      <alignment horizontal="justify"/>
      <protection/>
    </xf>
    <xf numFmtId="0" fontId="0" fillId="0" borderId="0" xfId="160" applyBorder="1" applyAlignment="1">
      <alignment horizontal="center" vertical="center"/>
      <protection/>
    </xf>
    <xf numFmtId="0" fontId="52" fillId="0" borderId="0" xfId="160" applyFont="1" applyBorder="1" applyAlignment="1">
      <alignment horizontal="center" vertical="center" wrapText="1"/>
      <protection/>
    </xf>
    <xf numFmtId="0" fontId="53" fillId="0" borderId="0" xfId="160" applyFont="1" applyFill="1" applyBorder="1" applyAlignment="1">
      <alignment horizontal="center" vertical="center" wrapText="1"/>
      <protection/>
    </xf>
    <xf numFmtId="49" fontId="52" fillId="0" borderId="0" xfId="172" applyNumberFormat="1" applyFont="1" applyBorder="1" applyAlignment="1">
      <alignment horizontal="center" vertical="center" wrapText="1"/>
      <protection/>
    </xf>
    <xf numFmtId="0" fontId="53" fillId="0" borderId="0" xfId="160" applyFont="1" applyBorder="1" applyAlignment="1">
      <alignment horizontal="center" vertical="center" wrapText="1"/>
      <protection/>
    </xf>
    <xf numFmtId="1" fontId="53" fillId="0" borderId="0" xfId="160" applyNumberFormat="1" applyFont="1" applyFill="1" applyBorder="1" applyAlignment="1">
      <alignment horizontal="center" vertical="center"/>
      <protection/>
    </xf>
    <xf numFmtId="0" fontId="53" fillId="0" borderId="0" xfId="160" applyFont="1" applyFill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48" fillId="0" borderId="0" xfId="0" applyFont="1" applyAlignment="1">
      <alignment/>
    </xf>
    <xf numFmtId="0" fontId="3" fillId="0" borderId="28" xfId="158" applyFont="1" applyBorder="1" applyAlignment="1">
      <alignment horizontal="center" vertical="center" wrapText="1"/>
      <protection/>
    </xf>
    <xf numFmtId="0" fontId="3" fillId="0" borderId="28" xfId="158" applyFont="1" applyBorder="1" applyAlignment="1">
      <alignment horizontal="center" vertical="top" wrapText="1"/>
      <protection/>
    </xf>
    <xf numFmtId="0" fontId="0" fillId="0" borderId="28" xfId="158" applyFont="1" applyFill="1" applyBorder="1" applyAlignment="1">
      <alignment horizontal="left" wrapText="1"/>
      <protection/>
    </xf>
    <xf numFmtId="0" fontId="0" fillId="0" borderId="28" xfId="158" applyFont="1" applyBorder="1" applyAlignment="1">
      <alignment horizontal="center" wrapText="1"/>
      <protection/>
    </xf>
    <xf numFmtId="0" fontId="0" fillId="0" borderId="28" xfId="158" applyFont="1" applyBorder="1" applyAlignment="1">
      <alignment horizontal="left" wrapText="1"/>
      <protection/>
    </xf>
    <xf numFmtId="1" fontId="0" fillId="0" borderId="28" xfId="158" applyNumberFormat="1" applyFont="1" applyBorder="1" applyAlignment="1">
      <alignment horizontal="center" wrapText="1"/>
      <protection/>
    </xf>
    <xf numFmtId="49" fontId="0" fillId="0" borderId="28" xfId="158" applyNumberFormat="1" applyFont="1" applyBorder="1" applyAlignment="1">
      <alignment horizontal="center" wrapText="1"/>
      <protection/>
    </xf>
    <xf numFmtId="49" fontId="0" fillId="0" borderId="28" xfId="158" applyNumberFormat="1" applyFont="1" applyBorder="1" applyAlignment="1">
      <alignment horizontal="left" wrapText="1"/>
      <protection/>
    </xf>
    <xf numFmtId="0" fontId="55" fillId="0" borderId="28" xfId="158" applyFont="1" applyFill="1" applyBorder="1" applyAlignment="1">
      <alignment horizontal="center" wrapText="1"/>
      <protection/>
    </xf>
    <xf numFmtId="0" fontId="55" fillId="0" borderId="28" xfId="158" applyFont="1" applyFill="1" applyBorder="1" applyAlignment="1">
      <alignment horizontal="left" wrapText="1"/>
      <protection/>
    </xf>
    <xf numFmtId="0" fontId="0" fillId="57" borderId="28" xfId="158" applyFont="1" applyFill="1" applyBorder="1" applyAlignment="1">
      <alignment horizontal="left" wrapText="1"/>
      <protection/>
    </xf>
    <xf numFmtId="0" fontId="55" fillId="0" borderId="28" xfId="158" applyFont="1" applyFill="1" applyBorder="1" applyAlignment="1">
      <alignment horizontal="center"/>
      <protection/>
    </xf>
    <xf numFmtId="0" fontId="2" fillId="0" borderId="38" xfId="0" applyFont="1" applyFill="1" applyBorder="1" applyAlignment="1">
      <alignment vertical="center" wrapText="1"/>
    </xf>
    <xf numFmtId="0" fontId="60" fillId="0" borderId="39" xfId="0" applyFont="1" applyFill="1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1" fontId="2" fillId="0" borderId="39" xfId="0" applyNumberFormat="1" applyFont="1" applyBorder="1" applyAlignment="1">
      <alignment horizontal="center" vertical="center" wrapText="1"/>
    </xf>
    <xf numFmtId="1" fontId="2" fillId="0" borderId="40" xfId="0" applyNumberFormat="1" applyFont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 wrapText="1"/>
    </xf>
    <xf numFmtId="0" fontId="60" fillId="0" borderId="42" xfId="0" applyFont="1" applyFill="1" applyBorder="1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1" fontId="2" fillId="0" borderId="43" xfId="0" applyNumberFormat="1" applyFont="1" applyBorder="1" applyAlignment="1">
      <alignment horizontal="center" vertical="center" wrapText="1"/>
    </xf>
    <xf numFmtId="0" fontId="60" fillId="58" borderId="42" xfId="0" applyFont="1" applyFill="1" applyBorder="1" applyAlignment="1">
      <alignment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Border="1" applyAlignment="1">
      <alignment horizontal="center" vertical="center" wrapText="1"/>
    </xf>
    <xf numFmtId="49" fontId="6" fillId="0" borderId="38" xfId="158" applyNumberFormat="1" applyFont="1" applyFill="1" applyBorder="1" applyAlignment="1">
      <alignment horizontal="center" vertical="center" wrapText="1"/>
      <protection/>
    </xf>
    <xf numFmtId="49" fontId="6" fillId="0" borderId="39" xfId="158" applyNumberFormat="1" applyFont="1" applyFill="1" applyBorder="1" applyAlignment="1">
      <alignment horizontal="justify" vertical="center" wrapText="1"/>
      <protection/>
    </xf>
    <xf numFmtId="0" fontId="6" fillId="0" borderId="39" xfId="158" applyFont="1" applyFill="1" applyBorder="1" applyAlignment="1">
      <alignment horizontal="center" vertical="center" wrapText="1"/>
      <protection/>
    </xf>
    <xf numFmtId="0" fontId="6" fillId="0" borderId="39" xfId="158" applyFont="1" applyFill="1" applyBorder="1" applyAlignment="1">
      <alignment horizontal="left" vertical="center" wrapText="1"/>
      <protection/>
    </xf>
    <xf numFmtId="1" fontId="0" fillId="0" borderId="39" xfId="158" applyNumberFormat="1" applyFont="1" applyFill="1" applyBorder="1" applyAlignment="1">
      <alignment horizontal="center" vertical="center" wrapText="1"/>
      <protection/>
    </xf>
    <xf numFmtId="1" fontId="0" fillId="0" borderId="40" xfId="158" applyNumberFormat="1" applyFont="1" applyFill="1" applyBorder="1" applyAlignment="1">
      <alignment horizontal="center" vertical="center" wrapText="1"/>
      <protection/>
    </xf>
    <xf numFmtId="49" fontId="6" fillId="0" borderId="41" xfId="158" applyNumberFormat="1" applyFont="1" applyFill="1" applyBorder="1" applyAlignment="1">
      <alignment horizontal="center" vertical="center" wrapText="1"/>
      <protection/>
    </xf>
    <xf numFmtId="0" fontId="6" fillId="0" borderId="42" xfId="158" applyFont="1" applyFill="1" applyBorder="1" applyAlignment="1">
      <alignment horizontal="left" vertical="center" wrapText="1"/>
      <protection/>
    </xf>
    <xf numFmtId="0" fontId="6" fillId="0" borderId="42" xfId="158" applyFont="1" applyFill="1" applyBorder="1" applyAlignment="1">
      <alignment horizontal="center" vertical="center" wrapText="1"/>
      <protection/>
    </xf>
    <xf numFmtId="1" fontId="0" fillId="0" borderId="42" xfId="158" applyNumberFormat="1" applyFont="1" applyFill="1" applyBorder="1" applyAlignment="1">
      <alignment horizontal="center" vertical="center" wrapText="1"/>
      <protection/>
    </xf>
    <xf numFmtId="1" fontId="0" fillId="0" borderId="43" xfId="158" applyNumberFormat="1" applyFont="1" applyFill="1" applyBorder="1" applyAlignment="1">
      <alignment horizontal="center" vertical="center" wrapText="1"/>
      <protection/>
    </xf>
    <xf numFmtId="49" fontId="6" fillId="0" borderId="42" xfId="158" applyNumberFormat="1" applyFont="1" applyFill="1" applyBorder="1" applyAlignment="1">
      <alignment horizontal="justify" vertical="center" wrapText="1"/>
      <protection/>
    </xf>
    <xf numFmtId="1" fontId="0" fillId="0" borderId="42" xfId="158" applyNumberFormat="1" applyFont="1" applyFill="1" applyBorder="1" applyAlignment="1" quotePrefix="1">
      <alignment horizontal="center" vertical="center" wrapText="1"/>
      <protection/>
    </xf>
    <xf numFmtId="0" fontId="6" fillId="0" borderId="42" xfId="158" applyFont="1" applyFill="1" applyBorder="1" applyAlignment="1">
      <alignment horizontal="center" vertical="center"/>
      <protection/>
    </xf>
    <xf numFmtId="0" fontId="6" fillId="0" borderId="41" xfId="158" applyFont="1" applyFill="1" applyBorder="1" applyAlignment="1">
      <alignment horizontal="left" vertical="center" wrapText="1"/>
      <protection/>
    </xf>
    <xf numFmtId="49" fontId="6" fillId="0" borderId="42" xfId="158" applyNumberFormat="1" applyFont="1" applyFill="1" applyBorder="1" applyAlignment="1">
      <alignment horizontal="center" vertical="center" wrapText="1"/>
      <protection/>
    </xf>
    <xf numFmtId="49" fontId="6" fillId="0" borderId="42" xfId="158" applyNumberFormat="1" applyFont="1" applyFill="1" applyBorder="1" applyAlignment="1">
      <alignment horizontal="left" vertical="center" wrapText="1"/>
      <protection/>
    </xf>
    <xf numFmtId="1" fontId="6" fillId="0" borderId="42" xfId="158" applyNumberFormat="1" applyFont="1" applyFill="1" applyBorder="1" applyAlignment="1">
      <alignment horizontal="center" vertical="center" wrapText="1"/>
      <protection/>
    </xf>
    <xf numFmtId="0" fontId="6" fillId="0" borderId="42" xfId="158" applyFont="1" applyFill="1" applyBorder="1" applyAlignment="1">
      <alignment horizontal="justify" vertical="center" wrapText="1"/>
      <protection/>
    </xf>
    <xf numFmtId="0" fontId="6" fillId="0" borderId="41" xfId="158" applyFont="1" applyFill="1" applyBorder="1" applyAlignment="1">
      <alignment horizontal="center" vertical="center" wrapText="1"/>
      <protection/>
    </xf>
    <xf numFmtId="0" fontId="6" fillId="0" borderId="46" xfId="158" applyFont="1" applyFill="1" applyBorder="1" applyAlignment="1">
      <alignment horizontal="center" vertical="center" wrapText="1"/>
      <protection/>
    </xf>
    <xf numFmtId="0" fontId="6" fillId="0" borderId="44" xfId="158" applyFont="1" applyFill="1" applyBorder="1" applyAlignment="1">
      <alignment horizontal="left" vertical="center" wrapText="1"/>
      <protection/>
    </xf>
    <xf numFmtId="0" fontId="6" fillId="0" borderId="44" xfId="158" applyFont="1" applyFill="1" applyBorder="1" applyAlignment="1">
      <alignment horizontal="center" vertical="center" wrapText="1"/>
      <protection/>
    </xf>
    <xf numFmtId="1" fontId="0" fillId="0" borderId="44" xfId="158" applyNumberFormat="1" applyFont="1" applyFill="1" applyBorder="1" applyAlignment="1">
      <alignment horizontal="center" vertical="center" wrapText="1"/>
      <protection/>
    </xf>
    <xf numFmtId="1" fontId="0" fillId="0" borderId="45" xfId="158" applyNumberFormat="1" applyFont="1" applyFill="1" applyBorder="1" applyAlignment="1">
      <alignment horizontal="center" vertical="center" wrapText="1"/>
      <protection/>
    </xf>
    <xf numFmtId="0" fontId="3" fillId="0" borderId="0" xfId="158" applyFont="1" applyBorder="1" applyAlignment="1">
      <alignment horizontal="center" vertical="center" wrapText="1"/>
      <protection/>
    </xf>
    <xf numFmtId="0" fontId="3" fillId="0" borderId="47" xfId="0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49" fontId="6" fillId="0" borderId="49" xfId="158" applyNumberFormat="1" applyFont="1" applyFill="1" applyBorder="1" applyAlignment="1">
      <alignment horizontal="center" vertical="center" wrapText="1"/>
      <protection/>
    </xf>
    <xf numFmtId="0" fontId="2" fillId="0" borderId="50" xfId="158" applyFont="1" applyFill="1" applyBorder="1" applyAlignment="1">
      <alignment horizontal="left" vertical="center" wrapText="1"/>
      <protection/>
    </xf>
    <xf numFmtId="0" fontId="1" fillId="0" borderId="50" xfId="158" applyFont="1" applyFill="1" applyBorder="1" applyAlignment="1">
      <alignment horizontal="center"/>
      <protection/>
    </xf>
    <xf numFmtId="0" fontId="1" fillId="0" borderId="50" xfId="158" applyFont="1" applyFill="1" applyBorder="1">
      <alignment/>
      <protection/>
    </xf>
    <xf numFmtId="0" fontId="0" fillId="0" borderId="50" xfId="158" applyFont="1" applyFill="1" applyBorder="1" applyAlignment="1">
      <alignment horizontal="center" vertical="center" wrapText="1"/>
      <protection/>
    </xf>
    <xf numFmtId="0" fontId="1" fillId="0" borderId="50" xfId="158" applyFont="1" applyFill="1" applyBorder="1" applyAlignment="1">
      <alignment horizontal="center" vertical="center"/>
      <protection/>
    </xf>
    <xf numFmtId="0" fontId="1" fillId="0" borderId="51" xfId="158" applyFont="1" applyFill="1" applyBorder="1" applyAlignment="1">
      <alignment horizontal="center" vertical="center"/>
      <protection/>
    </xf>
    <xf numFmtId="49" fontId="6" fillId="0" borderId="33" xfId="158" applyNumberFormat="1" applyFont="1" applyFill="1" applyBorder="1" applyAlignment="1">
      <alignment horizontal="center" vertical="center" wrapText="1"/>
      <protection/>
    </xf>
    <xf numFmtId="0" fontId="2" fillId="0" borderId="28" xfId="158" applyFont="1" applyFill="1" applyBorder="1" applyAlignment="1">
      <alignment horizontal="left" vertical="center" wrapText="1"/>
      <protection/>
    </xf>
    <xf numFmtId="0" fontId="1" fillId="0" borderId="28" xfId="158" applyFont="1" applyFill="1" applyBorder="1" applyAlignment="1">
      <alignment horizontal="center"/>
      <protection/>
    </xf>
    <xf numFmtId="0" fontId="1" fillId="0" borderId="28" xfId="158" applyFont="1" applyFill="1" applyBorder="1">
      <alignment/>
      <protection/>
    </xf>
    <xf numFmtId="0" fontId="0" fillId="0" borderId="28" xfId="158" applyFont="1" applyFill="1" applyBorder="1" applyAlignment="1">
      <alignment horizontal="center" vertical="center" wrapText="1"/>
      <protection/>
    </xf>
    <xf numFmtId="0" fontId="1" fillId="0" borderId="28" xfId="158" applyFont="1" applyFill="1" applyBorder="1" applyAlignment="1">
      <alignment horizontal="center" vertical="center"/>
      <protection/>
    </xf>
    <xf numFmtId="0" fontId="1" fillId="0" borderId="34" xfId="158" applyFont="1" applyFill="1" applyBorder="1" applyAlignment="1">
      <alignment horizontal="center" vertical="center"/>
      <protection/>
    </xf>
    <xf numFmtId="49" fontId="6" fillId="0" borderId="35" xfId="158" applyNumberFormat="1" applyFont="1" applyFill="1" applyBorder="1" applyAlignment="1">
      <alignment horizontal="center" vertical="center" wrapText="1"/>
      <protection/>
    </xf>
    <xf numFmtId="0" fontId="2" fillId="0" borderId="36" xfId="158" applyFont="1" applyFill="1" applyBorder="1" applyAlignment="1">
      <alignment horizontal="left" vertical="center" wrapText="1"/>
      <protection/>
    </xf>
    <xf numFmtId="0" fontId="1" fillId="0" borderId="36" xfId="158" applyFont="1" applyFill="1" applyBorder="1" applyAlignment="1">
      <alignment horizontal="center"/>
      <protection/>
    </xf>
    <xf numFmtId="0" fontId="1" fillId="0" borderId="36" xfId="158" applyFont="1" applyFill="1" applyBorder="1">
      <alignment/>
      <protection/>
    </xf>
    <xf numFmtId="0" fontId="0" fillId="0" borderId="36" xfId="158" applyFont="1" applyFill="1" applyBorder="1" applyAlignment="1">
      <alignment horizontal="center" vertical="center" wrapText="1"/>
      <protection/>
    </xf>
    <xf numFmtId="0" fontId="1" fillId="0" borderId="36" xfId="158" applyFont="1" applyFill="1" applyBorder="1" applyAlignment="1">
      <alignment horizontal="center" vertical="center"/>
      <protection/>
    </xf>
    <xf numFmtId="0" fontId="1" fillId="0" borderId="37" xfId="158" applyFont="1" applyFill="1" applyBorder="1" applyAlignment="1">
      <alignment horizontal="center" vertical="center"/>
      <protection/>
    </xf>
    <xf numFmtId="0" fontId="5" fillId="6" borderId="22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5" fillId="6" borderId="23" xfId="0" applyFont="1" applyFill="1" applyBorder="1" applyAlignment="1">
      <alignment horizontal="center" vertical="top"/>
    </xf>
    <xf numFmtId="1" fontId="77" fillId="0" borderId="28" xfId="158" applyNumberFormat="1" applyFont="1" applyBorder="1" applyAlignment="1">
      <alignment horizontal="center" vertical="top" wrapText="1"/>
      <protection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justify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24" xfId="158" applyFont="1" applyFill="1" applyBorder="1" applyAlignment="1">
      <alignment horizontal="center" vertical="center" wrapText="1"/>
      <protection/>
    </xf>
    <xf numFmtId="0" fontId="3" fillId="0" borderId="24" xfId="158" applyFont="1" applyFill="1" applyBorder="1" applyAlignment="1">
      <alignment horizontal="center" vertical="top" wrapText="1"/>
      <protection/>
    </xf>
    <xf numFmtId="49" fontId="25" fillId="0" borderId="28" xfId="158" applyNumberFormat="1" applyFont="1" applyFill="1" applyBorder="1" applyAlignment="1">
      <alignment horizontal="center" vertical="center" wrapText="1"/>
      <protection/>
    </xf>
    <xf numFmtId="0" fontId="25" fillId="0" borderId="28" xfId="158" applyFont="1" applyFill="1" applyBorder="1" applyAlignment="1">
      <alignment horizontal="left" vertical="center" wrapText="1"/>
      <protection/>
    </xf>
    <xf numFmtId="0" fontId="25" fillId="0" borderId="28" xfId="158" applyFont="1" applyFill="1" applyBorder="1" applyAlignment="1">
      <alignment horizontal="center" vertical="center" wrapText="1"/>
      <protection/>
    </xf>
    <xf numFmtId="0" fontId="25" fillId="0" borderId="28" xfId="158" applyFont="1" applyFill="1" applyBorder="1" applyAlignment="1">
      <alignment horizontal="right" vertical="center" wrapText="1"/>
      <protection/>
    </xf>
    <xf numFmtId="1" fontId="25" fillId="0" borderId="28" xfId="158" applyNumberFormat="1" applyFont="1" applyFill="1" applyBorder="1" applyAlignment="1">
      <alignment horizontal="right" vertical="center" wrapText="1"/>
      <protection/>
    </xf>
    <xf numFmtId="0" fontId="5" fillId="36" borderId="25" xfId="158" applyFont="1" applyFill="1" applyBorder="1" applyAlignment="1">
      <alignment horizontal="left" vertical="center"/>
      <protection/>
    </xf>
    <xf numFmtId="0" fontId="5" fillId="36" borderId="26" xfId="158" applyFont="1" applyFill="1" applyBorder="1" applyAlignment="1">
      <alignment vertical="center"/>
      <protection/>
    </xf>
    <xf numFmtId="0" fontId="5" fillId="36" borderId="27" xfId="158" applyFont="1" applyFill="1" applyBorder="1" applyAlignment="1">
      <alignment vertical="center"/>
      <protection/>
    </xf>
    <xf numFmtId="0" fontId="0" fillId="0" borderId="0" xfId="158" applyFill="1" applyBorder="1">
      <alignment/>
      <protection/>
    </xf>
    <xf numFmtId="0" fontId="2" fillId="0" borderId="0" xfId="158" applyFont="1" applyFill="1" applyAlignment="1">
      <alignment horizontal="left"/>
      <protection/>
    </xf>
    <xf numFmtId="0" fontId="2" fillId="0" borderId="0" xfId="158" applyFont="1" applyFill="1">
      <alignment/>
      <protection/>
    </xf>
    <xf numFmtId="0" fontId="5" fillId="36" borderId="26" xfId="158" applyFont="1" applyFill="1" applyBorder="1" applyAlignment="1">
      <alignment horizontal="center" vertical="center"/>
      <protection/>
    </xf>
    <xf numFmtId="0" fontId="5" fillId="36" borderId="27" xfId="158" applyFont="1" applyFill="1" applyBorder="1" applyAlignment="1">
      <alignment horizontal="center" vertical="center"/>
      <protection/>
    </xf>
    <xf numFmtId="1" fontId="25" fillId="0" borderId="28" xfId="158" applyNumberFormat="1" applyFont="1" applyFill="1" applyBorder="1" applyAlignment="1">
      <alignment horizontal="center" vertical="center" wrapText="1"/>
      <protection/>
    </xf>
    <xf numFmtId="1" fontId="78" fillId="0" borderId="28" xfId="158" applyNumberFormat="1" applyFont="1" applyFill="1" applyBorder="1" applyAlignment="1">
      <alignment horizontal="center" vertical="center" wrapText="1"/>
      <protection/>
    </xf>
    <xf numFmtId="0" fontId="0" fillId="0" borderId="0" xfId="158" applyFont="1" applyFill="1" applyAlignment="1">
      <alignment horizontal="center"/>
      <protection/>
    </xf>
    <xf numFmtId="0" fontId="1" fillId="0" borderId="39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0" fillId="0" borderId="0" xfId="147" applyFont="1" applyFill="1" applyAlignment="1">
      <alignment horizontal="justify" wrapText="1"/>
      <protection/>
    </xf>
    <xf numFmtId="0" fontId="0" fillId="0" borderId="0" xfId="147" applyFont="1" applyFill="1" applyAlignment="1">
      <alignment wrapText="1"/>
      <protection/>
    </xf>
    <xf numFmtId="0" fontId="2" fillId="0" borderId="0" xfId="147" applyFont="1" applyFill="1" applyAlignment="1">
      <alignment horizontal="left" wrapText="1"/>
      <protection/>
    </xf>
    <xf numFmtId="0" fontId="2" fillId="0" borderId="0" xfId="147" applyFont="1" applyFill="1" applyAlignment="1">
      <alignment wrapText="1"/>
      <protection/>
    </xf>
    <xf numFmtId="0" fontId="7" fillId="0" borderId="0" xfId="147" applyFill="1" applyAlignment="1">
      <alignment wrapText="1"/>
      <protection/>
    </xf>
    <xf numFmtId="0" fontId="3" fillId="0" borderId="29" xfId="147" applyFont="1" applyFill="1" applyBorder="1" applyAlignment="1">
      <alignment horizontal="center" vertical="center" wrapText="1"/>
      <protection/>
    </xf>
    <xf numFmtId="0" fontId="7" fillId="0" borderId="0" xfId="147" applyFill="1">
      <alignment/>
      <protection/>
    </xf>
    <xf numFmtId="49" fontId="6" fillId="0" borderId="38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vertical="center" wrapText="1"/>
    </xf>
    <xf numFmtId="0" fontId="7" fillId="0" borderId="0" xfId="147" applyFill="1" applyBorder="1" applyAlignment="1">
      <alignment wrapText="1"/>
      <protection/>
    </xf>
    <xf numFmtId="49" fontId="6" fillId="0" borderId="4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left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1" xfId="0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left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49" fillId="0" borderId="28" xfId="0" applyFont="1" applyFill="1" applyBorder="1" applyAlignment="1">
      <alignment horizontal="center" vertical="center" wrapText="1"/>
    </xf>
    <xf numFmtId="1" fontId="49" fillId="0" borderId="28" xfId="0" applyNumberFormat="1" applyFont="1" applyFill="1" applyBorder="1" applyAlignment="1">
      <alignment horizontal="center" vertical="center" wrapText="1"/>
    </xf>
    <xf numFmtId="0" fontId="0" fillId="0" borderId="0" xfId="159" applyFont="1" applyFill="1" applyAlignment="1">
      <alignment horizontal="center" vertical="center"/>
      <protection/>
    </xf>
    <xf numFmtId="0" fontId="0" fillId="0" borderId="0" xfId="159" applyFont="1" applyFill="1" applyBorder="1" applyAlignment="1">
      <alignment horizontal="left" vertical="center" wrapText="1"/>
      <protection/>
    </xf>
    <xf numFmtId="0" fontId="0" fillId="0" borderId="0" xfId="159" applyFont="1" applyFill="1" applyBorder="1" applyAlignment="1">
      <alignment horizontal="center" vertical="center" wrapText="1"/>
      <protection/>
    </xf>
    <xf numFmtId="0" fontId="3" fillId="0" borderId="28" xfId="159" applyFont="1" applyFill="1" applyBorder="1" applyAlignment="1">
      <alignment horizontal="center" vertical="center" wrapText="1"/>
      <protection/>
    </xf>
    <xf numFmtId="0" fontId="7" fillId="0" borderId="0" xfId="159" applyFill="1">
      <alignment/>
      <protection/>
    </xf>
    <xf numFmtId="0" fontId="0" fillId="0" borderId="0" xfId="159" applyFont="1" applyFill="1" applyAlignment="1">
      <alignment horizontal="left" vertical="center"/>
      <protection/>
    </xf>
    <xf numFmtId="0" fontId="0" fillId="0" borderId="39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55" fillId="0" borderId="42" xfId="0" applyFont="1" applyFill="1" applyBorder="1" applyAlignment="1">
      <alignment vertical="center" wrapText="1"/>
    </xf>
    <xf numFmtId="1" fontId="0" fillId="0" borderId="43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0" xfId="158" applyFont="1" applyFill="1" applyAlignment="1">
      <alignment horizontal="justify"/>
      <protection/>
    </xf>
    <xf numFmtId="0" fontId="3" fillId="0" borderId="29" xfId="158" applyFont="1" applyFill="1" applyBorder="1" applyAlignment="1">
      <alignment horizontal="center" vertical="center" wrapText="1"/>
      <protection/>
    </xf>
    <xf numFmtId="0" fontId="3" fillId="0" borderId="20" xfId="158" applyFont="1" applyFill="1" applyBorder="1" applyAlignment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1" fontId="0" fillId="0" borderId="39" xfId="0" applyNumberFormat="1" applyFont="1" applyFill="1" applyBorder="1" applyAlignment="1">
      <alignment horizontal="center" vertical="center" wrapText="1"/>
    </xf>
    <xf numFmtId="1" fontId="0" fillId="0" borderId="39" xfId="0" applyNumberFormat="1" applyFont="1" applyFill="1" applyBorder="1" applyAlignment="1">
      <alignment horizontal="justify" vertical="top" wrapText="1"/>
    </xf>
    <xf numFmtId="1" fontId="0" fillId="0" borderId="40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1" fontId="0" fillId="0" borderId="42" xfId="0" applyNumberFormat="1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49" fontId="6" fillId="0" borderId="46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1" fontId="0" fillId="0" borderId="44" xfId="0" applyNumberFormat="1" applyFont="1" applyFill="1" applyBorder="1" applyAlignment="1">
      <alignment horizontal="center" vertical="center" wrapText="1"/>
    </xf>
    <xf numFmtId="0" fontId="0" fillId="0" borderId="44" xfId="0" applyFill="1" applyBorder="1" applyAlignment="1">
      <alignment/>
    </xf>
    <xf numFmtId="1" fontId="0" fillId="0" borderId="45" xfId="0" applyNumberFormat="1" applyFont="1" applyFill="1" applyBorder="1" applyAlignment="1">
      <alignment horizontal="center" vertical="center" wrapText="1"/>
    </xf>
    <xf numFmtId="0" fontId="0" fillId="0" borderId="0" xfId="158" applyFont="1" applyFill="1" applyBorder="1">
      <alignment/>
      <protection/>
    </xf>
    <xf numFmtId="0" fontId="2" fillId="0" borderId="0" xfId="158" applyFont="1" applyFill="1" applyBorder="1" applyAlignment="1">
      <alignment horizontal="left"/>
      <protection/>
    </xf>
    <xf numFmtId="0" fontId="2" fillId="0" borderId="0" xfId="158" applyFont="1" applyFill="1" applyBorder="1">
      <alignment/>
      <protection/>
    </xf>
    <xf numFmtId="0" fontId="56" fillId="0" borderId="0" xfId="0" applyFont="1" applyFill="1" applyAlignment="1">
      <alignment horizontal="justify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9" fontId="48" fillId="0" borderId="29" xfId="0" applyNumberFormat="1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left" vertical="center" wrapText="1"/>
    </xf>
    <xf numFmtId="0" fontId="48" fillId="0" borderId="29" xfId="0" applyFont="1" applyFill="1" applyBorder="1" applyAlignment="1">
      <alignment horizontal="center" vertical="center" wrapText="1"/>
    </xf>
    <xf numFmtId="1" fontId="48" fillId="0" borderId="29" xfId="0" applyNumberFormat="1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left" vertical="center"/>
    </xf>
    <xf numFmtId="0" fontId="48" fillId="0" borderId="29" xfId="0" applyFont="1" applyFill="1" applyBorder="1" applyAlignment="1">
      <alignment horizontal="center" vertical="center"/>
    </xf>
    <xf numFmtId="1" fontId="48" fillId="0" borderId="29" xfId="0" applyNumberFormat="1" applyFont="1" applyFill="1" applyBorder="1" applyAlignment="1">
      <alignment horizontal="center" vertical="center"/>
    </xf>
    <xf numFmtId="1" fontId="57" fillId="0" borderId="29" xfId="0" applyNumberFormat="1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vertical="center"/>
    </xf>
    <xf numFmtId="0" fontId="5" fillId="36" borderId="23" xfId="0" applyFont="1" applyFill="1" applyBorder="1" applyAlignment="1">
      <alignment vertical="center"/>
    </xf>
    <xf numFmtId="0" fontId="5" fillId="36" borderId="21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 vertical="center"/>
    </xf>
    <xf numFmtId="0" fontId="3" fillId="0" borderId="52" xfId="158" applyFont="1" applyFill="1" applyBorder="1" applyAlignment="1">
      <alignment horizontal="center" vertical="center" wrapText="1"/>
      <protection/>
    </xf>
    <xf numFmtId="0" fontId="3" fillId="0" borderId="24" xfId="158" applyFont="1" applyFill="1" applyBorder="1" applyAlignment="1">
      <alignment horizontal="center" vertical="center" wrapText="1"/>
      <protection/>
    </xf>
    <xf numFmtId="0" fontId="3" fillId="0" borderId="52" xfId="158" applyFont="1" applyBorder="1" applyAlignment="1">
      <alignment horizontal="center" vertical="center" wrapText="1"/>
      <protection/>
    </xf>
    <xf numFmtId="0" fontId="3" fillId="0" borderId="24" xfId="158" applyFont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9" xfId="157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1" xfId="158" applyFont="1" applyBorder="1" applyAlignment="1">
      <alignment horizontal="center" vertical="center" wrapText="1"/>
      <protection/>
    </xf>
    <xf numFmtId="0" fontId="3" fillId="0" borderId="22" xfId="158" applyFont="1" applyBorder="1" applyAlignment="1">
      <alignment horizontal="center" vertical="center" wrapText="1"/>
      <protection/>
    </xf>
    <xf numFmtId="0" fontId="3" fillId="0" borderId="23" xfId="158" applyFont="1" applyBorder="1" applyAlignment="1">
      <alignment horizontal="center" vertical="center" wrapText="1"/>
      <protection/>
    </xf>
    <xf numFmtId="0" fontId="5" fillId="6" borderId="21" xfId="158" applyFont="1" applyFill="1" applyBorder="1" applyAlignment="1">
      <alignment horizontal="center" vertical="center"/>
      <protection/>
    </xf>
    <xf numFmtId="0" fontId="5" fillId="6" borderId="22" xfId="158" applyFont="1" applyFill="1" applyBorder="1" applyAlignment="1">
      <alignment horizontal="center" vertical="center"/>
      <protection/>
    </xf>
    <xf numFmtId="0" fontId="5" fillId="6" borderId="23" xfId="158" applyFont="1" applyFill="1" applyBorder="1" applyAlignment="1">
      <alignment horizontal="center" vertical="center"/>
      <protection/>
    </xf>
    <xf numFmtId="0" fontId="3" fillId="0" borderId="29" xfId="158" applyFont="1" applyBorder="1" applyAlignment="1">
      <alignment horizontal="center" vertical="center" wrapText="1"/>
      <protection/>
    </xf>
    <xf numFmtId="0" fontId="3" fillId="0" borderId="20" xfId="158" applyFont="1" applyBorder="1" applyAlignment="1">
      <alignment horizontal="center" vertical="center" wrapText="1"/>
      <protection/>
    </xf>
    <xf numFmtId="0" fontId="5" fillId="36" borderId="21" xfId="147" applyFont="1" applyFill="1" applyBorder="1" applyAlignment="1">
      <alignment horizontal="left" vertical="center"/>
      <protection/>
    </xf>
    <xf numFmtId="0" fontId="5" fillId="36" borderId="22" xfId="147" applyFont="1" applyFill="1" applyBorder="1" applyAlignment="1">
      <alignment horizontal="left" vertical="center"/>
      <protection/>
    </xf>
    <xf numFmtId="0" fontId="5" fillId="36" borderId="23" xfId="147" applyFont="1" applyFill="1" applyBorder="1" applyAlignment="1">
      <alignment horizontal="left" vertical="center"/>
      <protection/>
    </xf>
    <xf numFmtId="0" fontId="3" fillId="0" borderId="29" xfId="147" applyFont="1" applyFill="1" applyBorder="1" applyAlignment="1">
      <alignment horizontal="center" vertical="center" wrapText="1"/>
      <protection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3" fillId="0" borderId="28" xfId="159" applyFont="1" applyFill="1" applyBorder="1" applyAlignment="1">
      <alignment horizontal="center" vertical="center" wrapText="1"/>
      <protection/>
    </xf>
    <xf numFmtId="0" fontId="5" fillId="36" borderId="53" xfId="159" applyFont="1" applyFill="1" applyBorder="1" applyAlignment="1">
      <alignment horizontal="left" vertical="center" wrapText="1"/>
      <protection/>
    </xf>
    <xf numFmtId="0" fontId="5" fillId="36" borderId="54" xfId="159" applyFont="1" applyFill="1" applyBorder="1" applyAlignment="1">
      <alignment horizontal="left" vertical="center" wrapText="1"/>
      <protection/>
    </xf>
    <xf numFmtId="0" fontId="5" fillId="36" borderId="55" xfId="159" applyFont="1" applyFill="1" applyBorder="1" applyAlignment="1">
      <alignment horizontal="left" vertical="center" wrapText="1"/>
      <protection/>
    </xf>
    <xf numFmtId="0" fontId="5" fillId="6" borderId="21" xfId="158" applyFont="1" applyFill="1" applyBorder="1" applyAlignment="1">
      <alignment horizontal="left" vertical="center" indent="4"/>
      <protection/>
    </xf>
    <xf numFmtId="0" fontId="5" fillId="6" borderId="22" xfId="158" applyFont="1" applyFill="1" applyBorder="1" applyAlignment="1">
      <alignment horizontal="left" vertical="center" indent="4"/>
      <protection/>
    </xf>
    <xf numFmtId="0" fontId="5" fillId="6" borderId="23" xfId="158" applyFont="1" applyFill="1" applyBorder="1" applyAlignment="1">
      <alignment horizontal="left" vertical="center" indent="4"/>
      <protection/>
    </xf>
    <xf numFmtId="1" fontId="25" fillId="0" borderId="28" xfId="158" applyNumberFormat="1" applyFont="1" applyBorder="1" applyAlignment="1">
      <alignment horizontal="center" vertical="center" wrapText="1"/>
      <protection/>
    </xf>
    <xf numFmtId="1" fontId="26" fillId="0" borderId="28" xfId="158" applyNumberFormat="1" applyFont="1" applyBorder="1" applyAlignment="1">
      <alignment horizontal="center" vertical="center" wrapText="1"/>
      <protection/>
    </xf>
    <xf numFmtId="1" fontId="26" fillId="0" borderId="34" xfId="158" applyNumberFormat="1" applyFont="1" applyBorder="1" applyAlignment="1">
      <alignment horizontal="center" vertical="center" wrapText="1"/>
      <protection/>
    </xf>
    <xf numFmtId="49" fontId="25" fillId="0" borderId="33" xfId="158" applyNumberFormat="1" applyFont="1" applyBorder="1" applyAlignment="1">
      <alignment horizontal="center" vertical="center" wrapText="1"/>
      <protection/>
    </xf>
    <xf numFmtId="0" fontId="26" fillId="0" borderId="28" xfId="158" applyFont="1" applyBorder="1" applyAlignment="1">
      <alignment horizontal="center" vertical="center" wrapText="1"/>
      <protection/>
    </xf>
    <xf numFmtId="0" fontId="26" fillId="0" borderId="28" xfId="158" applyFont="1" applyBorder="1" applyAlignment="1">
      <alignment horizontal="left" vertical="center" wrapText="1"/>
      <protection/>
    </xf>
    <xf numFmtId="0" fontId="3" fillId="0" borderId="21" xfId="168" applyFont="1" applyBorder="1" applyAlignment="1">
      <alignment horizontal="center" vertical="center" wrapText="1"/>
      <protection/>
    </xf>
    <xf numFmtId="0" fontId="3" fillId="0" borderId="22" xfId="168" applyFont="1" applyBorder="1" applyAlignment="1">
      <alignment horizontal="center" vertical="center" wrapText="1"/>
      <protection/>
    </xf>
    <xf numFmtId="0" fontId="3" fillId="0" borderId="23" xfId="168" applyFont="1" applyBorder="1" applyAlignment="1">
      <alignment horizontal="center" vertical="center" wrapText="1"/>
      <protection/>
    </xf>
    <xf numFmtId="0" fontId="3" fillId="0" borderId="29" xfId="168" applyFont="1" applyBorder="1" applyAlignment="1">
      <alignment horizontal="center" vertical="center" wrapText="1"/>
      <protection/>
    </xf>
    <xf numFmtId="0" fontId="3" fillId="0" borderId="20" xfId="168" applyFont="1" applyBorder="1" applyAlignment="1">
      <alignment horizontal="center" vertical="center" wrapText="1"/>
      <protection/>
    </xf>
    <xf numFmtId="0" fontId="5" fillId="36" borderId="21" xfId="158" applyFont="1" applyFill="1" applyBorder="1" applyAlignment="1">
      <alignment horizontal="left" vertical="center"/>
      <protection/>
    </xf>
    <xf numFmtId="0" fontId="5" fillId="36" borderId="22" xfId="158" applyFont="1" applyFill="1" applyBorder="1" applyAlignment="1">
      <alignment horizontal="left" vertical="center"/>
      <protection/>
    </xf>
    <xf numFmtId="0" fontId="5" fillId="36" borderId="23" xfId="158" applyFont="1" applyFill="1" applyBorder="1" applyAlignment="1">
      <alignment horizontal="left" vertical="center"/>
      <protection/>
    </xf>
    <xf numFmtId="0" fontId="3" fillId="0" borderId="29" xfId="158" applyFont="1" applyFill="1" applyBorder="1" applyAlignment="1">
      <alignment horizontal="center" vertical="center" wrapText="1"/>
      <protection/>
    </xf>
    <xf numFmtId="0" fontId="3" fillId="0" borderId="20" xfId="158" applyFont="1" applyFill="1" applyBorder="1" applyAlignment="1">
      <alignment horizontal="center" vertical="center" wrapText="1"/>
      <protection/>
    </xf>
    <xf numFmtId="0" fontId="3" fillId="0" borderId="21" xfId="158" applyFont="1" applyFill="1" applyBorder="1" applyAlignment="1">
      <alignment horizontal="center" vertical="center" wrapText="1"/>
      <protection/>
    </xf>
    <xf numFmtId="0" fontId="3" fillId="0" borderId="22" xfId="158" applyFont="1" applyFill="1" applyBorder="1" applyAlignment="1">
      <alignment horizontal="center" vertical="center" wrapText="1"/>
      <protection/>
    </xf>
    <xf numFmtId="0" fontId="3" fillId="0" borderId="23" xfId="158" applyFont="1" applyFill="1" applyBorder="1" applyAlignment="1">
      <alignment horizontal="center" vertical="center" wrapText="1"/>
      <protection/>
    </xf>
    <xf numFmtId="0" fontId="5" fillId="6" borderId="21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4" fillId="56" borderId="25" xfId="158" applyFont="1" applyFill="1" applyBorder="1" applyAlignment="1">
      <alignment horizontal="left" vertical="center"/>
      <protection/>
    </xf>
    <xf numFmtId="0" fontId="3" fillId="0" borderId="28" xfId="158" applyFont="1" applyBorder="1" applyAlignment="1">
      <alignment horizontal="center" vertical="center" wrapText="1"/>
      <protection/>
    </xf>
  </cellXfs>
  <cellStyles count="187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 2" xfId="41"/>
    <cellStyle name="40% - Акцент2" xfId="42"/>
    <cellStyle name="40% — акцент2" xfId="43"/>
    <cellStyle name="40% - Акцент2 2" xfId="44"/>
    <cellStyle name="40% - Акцент3" xfId="45"/>
    <cellStyle name="40% — акцент3" xfId="46"/>
    <cellStyle name="40% - Акцент3 2" xfId="47"/>
    <cellStyle name="40% - Акцент4" xfId="48"/>
    <cellStyle name="40% — акцент4" xfId="49"/>
    <cellStyle name="40% - Акцент4 2" xfId="50"/>
    <cellStyle name="40% - Акцент5" xfId="51"/>
    <cellStyle name="40% — акцент5" xfId="52"/>
    <cellStyle name="40% - Акцент5 2" xfId="53"/>
    <cellStyle name="40% - Акцент6" xfId="54"/>
    <cellStyle name="40% — акцент6" xfId="55"/>
    <cellStyle name="40% - Акцент6 2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1 2" xfId="65"/>
    <cellStyle name="60% - Акцент2" xfId="66"/>
    <cellStyle name="60% — акцент2" xfId="67"/>
    <cellStyle name="60% - Акцент2 2" xfId="68"/>
    <cellStyle name="60% - Акцент3" xfId="69"/>
    <cellStyle name="60% — акцент3" xfId="70"/>
    <cellStyle name="60% - Акцент3 2" xfId="71"/>
    <cellStyle name="60% - Акцент4" xfId="72"/>
    <cellStyle name="60% — акцент4" xfId="73"/>
    <cellStyle name="60% - Акцент4 2" xfId="74"/>
    <cellStyle name="60% - Акцент5" xfId="75"/>
    <cellStyle name="60% — акцент5" xfId="76"/>
    <cellStyle name="60% - Акцент5 2" xfId="77"/>
    <cellStyle name="60% - Акцент6" xfId="78"/>
    <cellStyle name="60% — акцент6" xfId="79"/>
    <cellStyle name="60% - Акцент6 2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Акцентування1" xfId="99"/>
    <cellStyle name="Акцентування2" xfId="100"/>
    <cellStyle name="Акцентування3" xfId="101"/>
    <cellStyle name="Акцентування4" xfId="102"/>
    <cellStyle name="Акцентування5" xfId="103"/>
    <cellStyle name="Акцентування6" xfId="104"/>
    <cellStyle name="Ввід" xfId="105"/>
    <cellStyle name="Ввод " xfId="106"/>
    <cellStyle name="Ввод  2" xfId="107"/>
    <cellStyle name="Вывод" xfId="108"/>
    <cellStyle name="Вывод 2" xfId="109"/>
    <cellStyle name="Вычисление" xfId="110"/>
    <cellStyle name="Вычисление 2" xfId="111"/>
    <cellStyle name="Currency" xfId="112"/>
    <cellStyle name="Currency [0]" xfId="113"/>
    <cellStyle name="Добре" xfId="114"/>
    <cellStyle name="Заголовок 1" xfId="115"/>
    <cellStyle name="Заголовок 1 2" xfId="116"/>
    <cellStyle name="Заголовок 2" xfId="117"/>
    <cellStyle name="Заголовок 2 2" xfId="118"/>
    <cellStyle name="Заголовок 3" xfId="119"/>
    <cellStyle name="Заголовок 3 2" xfId="120"/>
    <cellStyle name="Заголовок 4" xfId="121"/>
    <cellStyle name="Заголовок 4 2" xfId="122"/>
    <cellStyle name="Зв'язана клітинка" xfId="123"/>
    <cellStyle name="Значение сводной таблицы" xfId="124"/>
    <cellStyle name="Итог" xfId="125"/>
    <cellStyle name="Итог 2" xfId="126"/>
    <cellStyle name="Категория сводной таблицы" xfId="127"/>
    <cellStyle name="Контрольна клітинка" xfId="128"/>
    <cellStyle name="Контрольная ячейка" xfId="129"/>
    <cellStyle name="Контрольная ячейка 2" xfId="130"/>
    <cellStyle name="Назва" xfId="131"/>
    <cellStyle name="Название" xfId="132"/>
    <cellStyle name="Название 2" xfId="133"/>
    <cellStyle name="Нейтральный" xfId="134"/>
    <cellStyle name="Нейтральный 2" xfId="135"/>
    <cellStyle name="Обчислення" xfId="136"/>
    <cellStyle name="Обычный 10" xfId="137"/>
    <cellStyle name="Обычный 11" xfId="138"/>
    <cellStyle name="Обычный 12" xfId="139"/>
    <cellStyle name="Обычный 13" xfId="140"/>
    <cellStyle name="Обычный 14" xfId="141"/>
    <cellStyle name="Обычный 15" xfId="142"/>
    <cellStyle name="Обычный 16" xfId="143"/>
    <cellStyle name="Обычный 17" xfId="144"/>
    <cellStyle name="Обычный 18" xfId="145"/>
    <cellStyle name="Обычный 19" xfId="146"/>
    <cellStyle name="Обычный 2" xfId="147"/>
    <cellStyle name="Обычный 20" xfId="148"/>
    <cellStyle name="Обычный 21" xfId="149"/>
    <cellStyle name="Обычный 22" xfId="150"/>
    <cellStyle name="Обычный 23" xfId="151"/>
    <cellStyle name="Обычный 24" xfId="152"/>
    <cellStyle name="Обычный 25" xfId="153"/>
    <cellStyle name="Обычный 26" xfId="154"/>
    <cellStyle name="Обычный 27" xfId="155"/>
    <cellStyle name="Обычный 28" xfId="156"/>
    <cellStyle name="Обычный 29" xfId="157"/>
    <cellStyle name="Обычный 3" xfId="158"/>
    <cellStyle name="Обычный 30" xfId="159"/>
    <cellStyle name="Обычный 31" xfId="160"/>
    <cellStyle name="Обычный 4" xfId="161"/>
    <cellStyle name="Обычный 5" xfId="162"/>
    <cellStyle name="Обычный 5 2" xfId="163"/>
    <cellStyle name="Обычный 6" xfId="164"/>
    <cellStyle name="Обычный 7" xfId="165"/>
    <cellStyle name="Обычный 8" xfId="166"/>
    <cellStyle name="Обычный 9" xfId="167"/>
    <cellStyle name="Обычный_t0313021" xfId="168"/>
    <cellStyle name="Обычный_власнi економ вересень2012" xfId="169"/>
    <cellStyle name="Обычный_Лист1" xfId="170"/>
    <cellStyle name="Обычный_Лист1 2" xfId="171"/>
    <cellStyle name="Обычный_Лист1 4" xfId="172"/>
    <cellStyle name="Обычный_рахунки_3" xfId="173"/>
    <cellStyle name="Підсумок" xfId="174"/>
    <cellStyle name="Плохой" xfId="175"/>
    <cellStyle name="Плохой 2" xfId="176"/>
    <cellStyle name="Поганий" xfId="177"/>
    <cellStyle name="Пояснение" xfId="178"/>
    <cellStyle name="Пояснение 2" xfId="179"/>
    <cellStyle name="Примечание" xfId="180"/>
    <cellStyle name="Примечание 2" xfId="181"/>
    <cellStyle name="Примітка" xfId="182"/>
    <cellStyle name="Percent" xfId="183"/>
    <cellStyle name="Результат" xfId="184"/>
    <cellStyle name="Связанная ячейка" xfId="185"/>
    <cellStyle name="Связанная ячейка 2" xfId="186"/>
    <cellStyle name="Середній" xfId="187"/>
    <cellStyle name="Стиль 1" xfId="188"/>
    <cellStyle name="Текст попередження" xfId="189"/>
    <cellStyle name="Текст пояснення" xfId="190"/>
    <cellStyle name="Текст предупреждения" xfId="191"/>
    <cellStyle name="Текст предупреждения 2" xfId="192"/>
    <cellStyle name="Тысячи [0]_Example " xfId="193"/>
    <cellStyle name="Тысячи_Example " xfId="194"/>
    <cellStyle name="уточнений_місяць" xfId="195"/>
    <cellStyle name="Comma" xfId="196"/>
    <cellStyle name="Comma [0]" xfId="197"/>
    <cellStyle name="Финансовый 2" xfId="198"/>
    <cellStyle name="Хороший" xfId="199"/>
    <cellStyle name="Хороший 2" xfId="2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GRAN\PRINT\03_Nadoh\&#1076;.&#1089;%20&#1088;&#1072;&#1093;&#1091;&#1085;&#1082;&#1080;\t0317022.02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рахун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42"/>
  <sheetViews>
    <sheetView zoomScale="70" zoomScaleNormal="70" zoomScalePageLayoutView="0" workbookViewId="0" topLeftCell="E31">
      <selection activeCell="B14" sqref="B14"/>
    </sheetView>
  </sheetViews>
  <sheetFormatPr defaultColWidth="8.88671875" defaultRowHeight="18.75"/>
  <cols>
    <col min="1" max="1" width="3.3359375" style="22" customWidth="1"/>
    <col min="2" max="2" width="23.5546875" style="22" bestFit="1" customWidth="1"/>
    <col min="3" max="3" width="10.4453125" style="21" customWidth="1"/>
    <col min="4" max="4" width="32.3359375" style="238" customWidth="1"/>
    <col min="5" max="5" width="24.21484375" style="239" bestFit="1" customWidth="1"/>
    <col min="6" max="6" width="9.10546875" style="240" customWidth="1"/>
    <col min="7" max="7" width="16.88671875" style="21" bestFit="1" customWidth="1"/>
    <col min="8" max="8" width="20.6640625" style="21" customWidth="1"/>
    <col min="9" max="9" width="22.99609375" style="21" customWidth="1"/>
    <col min="10" max="10" width="17.3359375" style="21" customWidth="1"/>
    <col min="11" max="11" width="16.77734375" style="21" customWidth="1"/>
    <col min="12" max="12" width="15.21484375" style="22" customWidth="1"/>
    <col min="13" max="16384" width="8.88671875" style="22" customWidth="1"/>
  </cols>
  <sheetData>
    <row r="1" spans="1:2" ht="18.75" customHeight="1">
      <c r="A1" s="237"/>
      <c r="B1" s="237"/>
    </row>
    <row r="2" spans="1:11" ht="37.5" customHeight="1">
      <c r="A2" s="340" t="s">
        <v>0</v>
      </c>
      <c r="B2" s="340" t="s">
        <v>1</v>
      </c>
      <c r="C2" s="340" t="s">
        <v>2</v>
      </c>
      <c r="D2" s="340" t="s">
        <v>3</v>
      </c>
      <c r="E2" s="340" t="s">
        <v>4</v>
      </c>
      <c r="F2" s="340" t="s">
        <v>5</v>
      </c>
      <c r="G2" s="339" t="s">
        <v>6</v>
      </c>
      <c r="H2" s="339"/>
      <c r="I2" s="339"/>
      <c r="J2" s="339"/>
      <c r="K2" s="339"/>
    </row>
    <row r="3" spans="1:11" ht="134.25" customHeight="1">
      <c r="A3" s="340"/>
      <c r="B3" s="340"/>
      <c r="C3" s="340"/>
      <c r="D3" s="340"/>
      <c r="E3" s="340"/>
      <c r="F3" s="340"/>
      <c r="G3" s="241" t="s">
        <v>7</v>
      </c>
      <c r="H3" s="242" t="s">
        <v>8</v>
      </c>
      <c r="I3" s="241" t="s">
        <v>9</v>
      </c>
      <c r="J3" s="241" t="s">
        <v>10</v>
      </c>
      <c r="K3" s="241" t="s">
        <v>11</v>
      </c>
    </row>
    <row r="4" spans="1:11" ht="30.75" customHeight="1">
      <c r="A4" s="248" t="s">
        <v>1167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18.75">
      <c r="A5" s="243">
        <v>1</v>
      </c>
      <c r="B5" s="244" t="s">
        <v>1168</v>
      </c>
      <c r="C5" s="245">
        <v>38027888</v>
      </c>
      <c r="D5" s="32" t="s">
        <v>1169</v>
      </c>
      <c r="E5" s="244" t="s">
        <v>1170</v>
      </c>
      <c r="F5" s="246">
        <v>802015</v>
      </c>
      <c r="G5" s="247">
        <v>31110198700011</v>
      </c>
      <c r="H5" s="247">
        <v>31110154700011</v>
      </c>
      <c r="I5" s="247">
        <v>3111915570011</v>
      </c>
      <c r="J5" s="247">
        <v>31118156700011</v>
      </c>
      <c r="K5" s="247">
        <v>31117157700011</v>
      </c>
    </row>
    <row r="6" spans="1:12" ht="18.75">
      <c r="A6" s="243">
        <v>2</v>
      </c>
      <c r="B6" s="244" t="s">
        <v>1171</v>
      </c>
      <c r="C6" s="245">
        <v>37908394</v>
      </c>
      <c r="D6" s="32" t="s">
        <v>1172</v>
      </c>
      <c r="E6" s="244" t="s">
        <v>1170</v>
      </c>
      <c r="F6" s="246">
        <v>802015</v>
      </c>
      <c r="G6" s="247">
        <v>31113198700041</v>
      </c>
      <c r="H6" s="247">
        <v>31113154700041</v>
      </c>
      <c r="I6" s="247">
        <v>31112155700041</v>
      </c>
      <c r="J6" s="247">
        <v>31111156700041</v>
      </c>
      <c r="K6" s="247">
        <v>31110157700041</v>
      </c>
      <c r="L6" s="84"/>
    </row>
    <row r="7" spans="1:12" ht="18.75">
      <c r="A7" s="243">
        <v>3</v>
      </c>
      <c r="B7" s="244" t="s">
        <v>1173</v>
      </c>
      <c r="C7" s="245">
        <v>38054712</v>
      </c>
      <c r="D7" s="32" t="s">
        <v>1174</v>
      </c>
      <c r="E7" s="244" t="s">
        <v>1170</v>
      </c>
      <c r="F7" s="246">
        <v>802015</v>
      </c>
      <c r="G7" s="247">
        <v>31116198700071</v>
      </c>
      <c r="H7" s="247">
        <v>31116154700071</v>
      </c>
      <c r="I7" s="247">
        <v>31115155700071</v>
      </c>
      <c r="J7" s="247">
        <v>31114156700071</v>
      </c>
      <c r="K7" s="247">
        <v>31113157700071</v>
      </c>
      <c r="L7" s="84"/>
    </row>
    <row r="8" spans="1:12" ht="18.75">
      <c r="A8" s="243">
        <v>4</v>
      </c>
      <c r="B8" s="244" t="s">
        <v>1175</v>
      </c>
      <c r="C8" s="245">
        <v>37957640</v>
      </c>
      <c r="D8" s="32" t="s">
        <v>1176</v>
      </c>
      <c r="E8" s="244" t="s">
        <v>1170</v>
      </c>
      <c r="F8" s="246">
        <v>802015</v>
      </c>
      <c r="G8" s="247">
        <v>31113198700104</v>
      </c>
      <c r="H8" s="247">
        <v>31113154700104</v>
      </c>
      <c r="I8" s="247">
        <v>31112155700104</v>
      </c>
      <c r="J8" s="247">
        <v>31111156700104</v>
      </c>
      <c r="K8" s="247">
        <v>31110157700104</v>
      </c>
      <c r="L8" s="84"/>
    </row>
    <row r="9" spans="1:12" ht="18.75">
      <c r="A9" s="243">
        <v>5</v>
      </c>
      <c r="B9" s="244" t="s">
        <v>1177</v>
      </c>
      <c r="C9" s="245">
        <v>37798840</v>
      </c>
      <c r="D9" s="32" t="s">
        <v>1178</v>
      </c>
      <c r="E9" s="244" t="s">
        <v>1170</v>
      </c>
      <c r="F9" s="246">
        <v>802015</v>
      </c>
      <c r="G9" s="247">
        <v>31111198700162</v>
      </c>
      <c r="H9" s="247">
        <v>31111154700162</v>
      </c>
      <c r="I9" s="247">
        <v>31110155700162</v>
      </c>
      <c r="J9" s="247">
        <v>31119156700162</v>
      </c>
      <c r="K9" s="247">
        <v>31118157700162</v>
      </c>
      <c r="L9" s="84"/>
    </row>
    <row r="10" spans="1:12" ht="18.75">
      <c r="A10" s="243">
        <v>6</v>
      </c>
      <c r="B10" s="244" t="s">
        <v>1179</v>
      </c>
      <c r="C10" s="245">
        <v>37503268</v>
      </c>
      <c r="D10" s="32" t="s">
        <v>1180</v>
      </c>
      <c r="E10" s="244" t="s">
        <v>1170</v>
      </c>
      <c r="F10" s="246">
        <v>802015</v>
      </c>
      <c r="G10" s="247">
        <v>31114198700222</v>
      </c>
      <c r="H10" s="247">
        <v>31114154700222</v>
      </c>
      <c r="I10" s="247">
        <v>31113155700222</v>
      </c>
      <c r="J10" s="247">
        <v>31112156700222</v>
      </c>
      <c r="K10" s="247">
        <v>31111157700222</v>
      </c>
      <c r="L10" s="84"/>
    </row>
    <row r="11" spans="1:12" ht="18.75">
      <c r="A11" s="243">
        <v>7</v>
      </c>
      <c r="B11" s="244" t="s">
        <v>1181</v>
      </c>
      <c r="C11" s="245">
        <v>37338187</v>
      </c>
      <c r="D11" s="32" t="s">
        <v>1182</v>
      </c>
      <c r="E11" s="244" t="s">
        <v>1170</v>
      </c>
      <c r="F11" s="246">
        <v>802015</v>
      </c>
      <c r="G11" s="247">
        <v>31117198700252</v>
      </c>
      <c r="H11" s="247">
        <v>31117154700252</v>
      </c>
      <c r="I11" s="247">
        <v>31116155700252</v>
      </c>
      <c r="J11" s="247">
        <v>31115156700252</v>
      </c>
      <c r="K11" s="247">
        <v>31114157700252</v>
      </c>
      <c r="L11" s="84"/>
    </row>
    <row r="12" spans="1:12" ht="18.75">
      <c r="A12" s="243">
        <v>8</v>
      </c>
      <c r="B12" s="244" t="s">
        <v>1183</v>
      </c>
      <c r="C12" s="245">
        <v>37336986</v>
      </c>
      <c r="D12" s="32" t="s">
        <v>1184</v>
      </c>
      <c r="E12" s="244" t="s">
        <v>1170</v>
      </c>
      <c r="F12" s="246">
        <v>802015</v>
      </c>
      <c r="G12" s="247">
        <v>31118198700273</v>
      </c>
      <c r="H12" s="247">
        <v>31118154700273</v>
      </c>
      <c r="I12" s="247">
        <v>31117155700273</v>
      </c>
      <c r="J12" s="247">
        <v>31116156700273</v>
      </c>
      <c r="K12" s="247">
        <v>31115157700273</v>
      </c>
      <c r="L12" s="84"/>
    </row>
    <row r="13" spans="1:12" ht="18.75">
      <c r="A13" s="243">
        <v>9</v>
      </c>
      <c r="B13" s="244" t="s">
        <v>1185</v>
      </c>
      <c r="C13" s="245">
        <v>37908279</v>
      </c>
      <c r="D13" s="32" t="s">
        <v>1186</v>
      </c>
      <c r="E13" s="244" t="s">
        <v>1170</v>
      </c>
      <c r="F13" s="246">
        <v>802015</v>
      </c>
      <c r="G13" s="247">
        <v>31110198700301</v>
      </c>
      <c r="H13" s="247">
        <v>31110154700301</v>
      </c>
      <c r="I13" s="247">
        <v>31119155700301</v>
      </c>
      <c r="J13" s="247">
        <v>31118156700301</v>
      </c>
      <c r="K13" s="247">
        <v>31117157700301</v>
      </c>
      <c r="L13" s="84"/>
    </row>
    <row r="14" spans="1:12" ht="18.75">
      <c r="A14" s="243">
        <v>10</v>
      </c>
      <c r="B14" s="244" t="s">
        <v>1187</v>
      </c>
      <c r="C14" s="245">
        <v>37619070</v>
      </c>
      <c r="D14" s="32" t="s">
        <v>3329</v>
      </c>
      <c r="E14" s="244" t="s">
        <v>1170</v>
      </c>
      <c r="F14" s="246">
        <v>802015</v>
      </c>
      <c r="G14" s="247">
        <v>31112198700354</v>
      </c>
      <c r="H14" s="247">
        <v>31112154700354</v>
      </c>
      <c r="I14" s="247">
        <v>31111155700354</v>
      </c>
      <c r="J14" s="247">
        <v>31110156700354</v>
      </c>
      <c r="K14" s="247">
        <v>31119157700354</v>
      </c>
      <c r="L14" s="84"/>
    </row>
    <row r="15" spans="1:12" ht="18.75">
      <c r="A15" s="243">
        <v>11</v>
      </c>
      <c r="B15" s="244" t="s">
        <v>1188</v>
      </c>
      <c r="C15" s="245">
        <v>37336738</v>
      </c>
      <c r="D15" s="32" t="s">
        <v>1189</v>
      </c>
      <c r="E15" s="244" t="s">
        <v>1170</v>
      </c>
      <c r="F15" s="246">
        <v>802015</v>
      </c>
      <c r="G15" s="247">
        <v>31119198700380</v>
      </c>
      <c r="H15" s="247">
        <v>31119154700380</v>
      </c>
      <c r="I15" s="247">
        <v>31118155700380</v>
      </c>
      <c r="J15" s="247">
        <v>31117156700380</v>
      </c>
      <c r="K15" s="247">
        <v>31116157700380</v>
      </c>
      <c r="L15" s="84"/>
    </row>
    <row r="16" spans="1:12" ht="18.75">
      <c r="A16" s="243">
        <v>12</v>
      </c>
      <c r="B16" s="244" t="s">
        <v>1190</v>
      </c>
      <c r="C16" s="245">
        <v>38055454</v>
      </c>
      <c r="D16" s="32" t="s">
        <v>1191</v>
      </c>
      <c r="E16" s="244" t="s">
        <v>1170</v>
      </c>
      <c r="F16" s="246">
        <v>802015</v>
      </c>
      <c r="G16" s="247">
        <v>31116198700424</v>
      </c>
      <c r="H16" s="247">
        <v>31116154700424</v>
      </c>
      <c r="I16" s="247">
        <v>31115155700424</v>
      </c>
      <c r="J16" s="247">
        <v>31114156700424</v>
      </c>
      <c r="K16" s="247">
        <v>31113157700424</v>
      </c>
      <c r="L16" s="84"/>
    </row>
    <row r="17" spans="1:12" ht="18.75">
      <c r="A17" s="243">
        <v>13</v>
      </c>
      <c r="B17" s="244" t="s">
        <v>1192</v>
      </c>
      <c r="C17" s="245">
        <v>37908698</v>
      </c>
      <c r="D17" s="32" t="s">
        <v>1193</v>
      </c>
      <c r="E17" s="244" t="s">
        <v>1170</v>
      </c>
      <c r="F17" s="246">
        <v>802015</v>
      </c>
      <c r="G17" s="247">
        <v>31110198700453</v>
      </c>
      <c r="H17" s="247">
        <v>31110154700453</v>
      </c>
      <c r="I17" s="247">
        <v>31119155700453</v>
      </c>
      <c r="J17" s="247">
        <v>31118156700453</v>
      </c>
      <c r="K17" s="247">
        <v>31117157700453</v>
      </c>
      <c r="L17" s="84"/>
    </row>
    <row r="18" spans="1:12" ht="18.75">
      <c r="A18" s="243">
        <v>14</v>
      </c>
      <c r="B18" s="244" t="s">
        <v>1194</v>
      </c>
      <c r="C18" s="245">
        <v>37926680</v>
      </c>
      <c r="D18" s="32" t="s">
        <v>1195</v>
      </c>
      <c r="E18" s="244" t="s">
        <v>1170</v>
      </c>
      <c r="F18" s="246">
        <v>802015</v>
      </c>
      <c r="G18" s="247">
        <v>31115198700469</v>
      </c>
      <c r="H18" s="247">
        <v>31115154700469</v>
      </c>
      <c r="I18" s="247">
        <v>31114155700469</v>
      </c>
      <c r="J18" s="247">
        <v>31113156700469</v>
      </c>
      <c r="K18" s="247">
        <v>31112157700469</v>
      </c>
      <c r="L18" s="84"/>
    </row>
    <row r="19" spans="1:12" ht="18.75">
      <c r="A19" s="243">
        <v>15</v>
      </c>
      <c r="B19" s="244" t="s">
        <v>1196</v>
      </c>
      <c r="C19" s="245">
        <v>37337576</v>
      </c>
      <c r="D19" s="32" t="s">
        <v>1197</v>
      </c>
      <c r="E19" s="244" t="s">
        <v>1170</v>
      </c>
      <c r="F19" s="246">
        <v>802015</v>
      </c>
      <c r="G19" s="247">
        <v>31110198700497</v>
      </c>
      <c r="H19" s="247">
        <v>31110154700497</v>
      </c>
      <c r="I19" s="247">
        <v>31119155700497</v>
      </c>
      <c r="J19" s="247">
        <v>31118156700497</v>
      </c>
      <c r="K19" s="247">
        <v>31117157700497</v>
      </c>
      <c r="L19" s="84"/>
    </row>
    <row r="20" spans="1:12" ht="18.75">
      <c r="A20" s="243">
        <v>16</v>
      </c>
      <c r="B20" s="244" t="s">
        <v>1198</v>
      </c>
      <c r="C20" s="245">
        <v>37337246</v>
      </c>
      <c r="D20" s="32" t="s">
        <v>1199</v>
      </c>
      <c r="E20" s="244" t="s">
        <v>1170</v>
      </c>
      <c r="F20" s="246">
        <v>802015</v>
      </c>
      <c r="G20" s="247">
        <v>31119198700595</v>
      </c>
      <c r="H20" s="247">
        <v>31119154700595</v>
      </c>
      <c r="I20" s="247">
        <v>31118155700595</v>
      </c>
      <c r="J20" s="247">
        <v>31117156700595</v>
      </c>
      <c r="K20" s="247">
        <v>31116157700595</v>
      </c>
      <c r="L20" s="84"/>
    </row>
    <row r="21" spans="1:12" ht="18.75">
      <c r="A21" s="243">
        <v>17</v>
      </c>
      <c r="B21" s="244" t="s">
        <v>1200</v>
      </c>
      <c r="C21" s="245">
        <v>36331505</v>
      </c>
      <c r="D21" s="32" t="s">
        <v>1201</v>
      </c>
      <c r="E21" s="244" t="s">
        <v>1170</v>
      </c>
      <c r="F21" s="246">
        <v>802015</v>
      </c>
      <c r="G21" s="247">
        <v>31113198700524</v>
      </c>
      <c r="H21" s="247">
        <v>31113154700524</v>
      </c>
      <c r="I21" s="247">
        <v>31112155700524</v>
      </c>
      <c r="J21" s="247">
        <v>31111156700524</v>
      </c>
      <c r="K21" s="247">
        <v>31110157700524</v>
      </c>
      <c r="L21" s="84"/>
    </row>
    <row r="22" spans="1:12" ht="18.75">
      <c r="A22" s="243">
        <v>18</v>
      </c>
      <c r="B22" s="244" t="s">
        <v>1202</v>
      </c>
      <c r="C22" s="245">
        <v>37897753</v>
      </c>
      <c r="D22" s="32" t="s">
        <v>1203</v>
      </c>
      <c r="E22" s="244" t="s">
        <v>1170</v>
      </c>
      <c r="F22" s="246">
        <v>802015</v>
      </c>
      <c r="G22" s="247">
        <v>31113198700568</v>
      </c>
      <c r="H22" s="247">
        <v>31113154700568</v>
      </c>
      <c r="I22" s="247">
        <v>31112155700568</v>
      </c>
      <c r="J22" s="247">
        <v>31111156700568</v>
      </c>
      <c r="K22" s="247">
        <v>31110157700568</v>
      </c>
      <c r="L22" s="84"/>
    </row>
    <row r="23" spans="1:12" ht="18.75">
      <c r="A23" s="243">
        <v>19</v>
      </c>
      <c r="B23" s="244" t="s">
        <v>1204</v>
      </c>
      <c r="C23" s="245">
        <v>37647658</v>
      </c>
      <c r="D23" s="32" t="s">
        <v>1205</v>
      </c>
      <c r="E23" s="244" t="s">
        <v>1170</v>
      </c>
      <c r="F23" s="246">
        <v>802015</v>
      </c>
      <c r="G23" s="247">
        <v>31119198700670</v>
      </c>
      <c r="H23" s="247">
        <v>31119154700670</v>
      </c>
      <c r="I23" s="247">
        <v>31118155700670</v>
      </c>
      <c r="J23" s="247">
        <v>31117156700670</v>
      </c>
      <c r="K23" s="247">
        <v>31116157700670</v>
      </c>
      <c r="L23" s="84"/>
    </row>
    <row r="24" spans="1:12" ht="18.75">
      <c r="A24" s="243">
        <v>20</v>
      </c>
      <c r="B24" s="244" t="s">
        <v>1206</v>
      </c>
      <c r="C24" s="245">
        <v>37337796</v>
      </c>
      <c r="D24" s="32" t="s">
        <v>1207</v>
      </c>
      <c r="E24" s="244" t="s">
        <v>1170</v>
      </c>
      <c r="F24" s="246">
        <v>802015</v>
      </c>
      <c r="G24" s="247">
        <v>31113198700687</v>
      </c>
      <c r="H24" s="247">
        <v>31113154700687</v>
      </c>
      <c r="I24" s="247">
        <v>31112155700687</v>
      </c>
      <c r="J24" s="247">
        <v>31111156700687</v>
      </c>
      <c r="K24" s="247">
        <v>31110157700687</v>
      </c>
      <c r="L24" s="84"/>
    </row>
    <row r="25" spans="1:12" ht="18.75">
      <c r="A25" s="243">
        <v>21</v>
      </c>
      <c r="B25" s="244" t="s">
        <v>1208</v>
      </c>
      <c r="C25" s="245">
        <v>37840876</v>
      </c>
      <c r="D25" s="32" t="s">
        <v>1209</v>
      </c>
      <c r="E25" s="244" t="s">
        <v>1170</v>
      </c>
      <c r="F25" s="246">
        <v>802015</v>
      </c>
      <c r="G25" s="247">
        <v>31111198700720</v>
      </c>
      <c r="H25" s="247">
        <v>31111154700720</v>
      </c>
      <c r="I25" s="247">
        <v>31110155700720</v>
      </c>
      <c r="J25" s="247">
        <v>31119156700720</v>
      </c>
      <c r="K25" s="247">
        <v>31118157700720</v>
      </c>
      <c r="L25" s="84"/>
    </row>
    <row r="26" spans="1:12" ht="18.75">
      <c r="A26" s="243">
        <v>22</v>
      </c>
      <c r="B26" s="244" t="s">
        <v>1210</v>
      </c>
      <c r="C26" s="245">
        <v>37248172</v>
      </c>
      <c r="D26" s="32" t="s">
        <v>1211</v>
      </c>
      <c r="E26" s="244" t="s">
        <v>1170</v>
      </c>
      <c r="F26" s="246">
        <v>802015</v>
      </c>
      <c r="G26" s="247">
        <v>31112198700655</v>
      </c>
      <c r="H26" s="247">
        <v>31112154700655</v>
      </c>
      <c r="I26" s="247">
        <v>31111155700655</v>
      </c>
      <c r="J26" s="247">
        <v>31110156700655</v>
      </c>
      <c r="K26" s="247">
        <v>31119157700655</v>
      </c>
      <c r="L26" s="84"/>
    </row>
    <row r="27" spans="1:12" ht="18.75">
      <c r="A27" s="243">
        <v>23</v>
      </c>
      <c r="B27" s="244" t="s">
        <v>1212</v>
      </c>
      <c r="C27" s="245">
        <v>38051690</v>
      </c>
      <c r="D27" s="32" t="s">
        <v>1213</v>
      </c>
      <c r="E27" s="244" t="s">
        <v>1170</v>
      </c>
      <c r="F27" s="246">
        <v>802015</v>
      </c>
      <c r="G27" s="247">
        <v>31110198700549</v>
      </c>
      <c r="H27" s="247">
        <v>31110154700549</v>
      </c>
      <c r="I27" s="247">
        <v>31119155700549</v>
      </c>
      <c r="J27" s="247">
        <v>31118156700549</v>
      </c>
      <c r="K27" s="247">
        <v>31117157700549</v>
      </c>
      <c r="L27" s="84"/>
    </row>
    <row r="28" spans="1:12" ht="18.75">
      <c r="A28" s="243">
        <v>24</v>
      </c>
      <c r="B28" s="244" t="s">
        <v>1214</v>
      </c>
      <c r="C28" s="245">
        <v>35878997</v>
      </c>
      <c r="D28" s="32" t="s">
        <v>1215</v>
      </c>
      <c r="E28" s="244" t="s">
        <v>1170</v>
      </c>
      <c r="F28" s="246">
        <v>802015</v>
      </c>
      <c r="G28" s="247">
        <v>31112198700008</v>
      </c>
      <c r="H28" s="247">
        <v>31112154700008</v>
      </c>
      <c r="I28" s="247">
        <v>31111155700008</v>
      </c>
      <c r="J28" s="247">
        <v>31110156700008</v>
      </c>
      <c r="K28" s="247">
        <v>31119157700008</v>
      </c>
      <c r="L28" s="84"/>
    </row>
    <row r="29" spans="1:12" ht="18.75">
      <c r="A29" s="243">
        <v>25</v>
      </c>
      <c r="B29" s="244" t="s">
        <v>1216</v>
      </c>
      <c r="C29" s="245">
        <v>38054707</v>
      </c>
      <c r="D29" s="32" t="s">
        <v>1217</v>
      </c>
      <c r="E29" s="244" t="s">
        <v>1170</v>
      </c>
      <c r="F29" s="246">
        <v>802015</v>
      </c>
      <c r="G29" s="247">
        <v>31118198700002</v>
      </c>
      <c r="H29" s="247">
        <v>31118154700002</v>
      </c>
      <c r="I29" s="247">
        <v>31117155700002</v>
      </c>
      <c r="J29" s="247">
        <v>31116156700002</v>
      </c>
      <c r="K29" s="247">
        <v>31115157700002</v>
      </c>
      <c r="L29" s="84"/>
    </row>
    <row r="30" spans="1:12" ht="18.75">
      <c r="A30" s="243">
        <v>26</v>
      </c>
      <c r="B30" s="244" t="s">
        <v>1218</v>
      </c>
      <c r="C30" s="245">
        <v>37755173</v>
      </c>
      <c r="D30" s="32" t="s">
        <v>1219</v>
      </c>
      <c r="E30" s="244" t="s">
        <v>1170</v>
      </c>
      <c r="F30" s="246">
        <v>802015</v>
      </c>
      <c r="G30" s="247">
        <v>31114198700006</v>
      </c>
      <c r="H30" s="247">
        <v>31114154700006</v>
      </c>
      <c r="I30" s="247">
        <v>31113155700006</v>
      </c>
      <c r="J30" s="247">
        <v>31112156700006</v>
      </c>
      <c r="K30" s="247">
        <v>31111157700006</v>
      </c>
      <c r="L30" s="84"/>
    </row>
    <row r="31" spans="1:12" ht="18.75">
      <c r="A31" s="243">
        <v>27</v>
      </c>
      <c r="B31" s="244" t="s">
        <v>1220</v>
      </c>
      <c r="C31" s="245">
        <v>37755173</v>
      </c>
      <c r="D31" s="32" t="s">
        <v>1219</v>
      </c>
      <c r="E31" s="244" t="s">
        <v>1170</v>
      </c>
      <c r="F31" s="246">
        <v>802015</v>
      </c>
      <c r="G31" s="247">
        <v>31118198700132</v>
      </c>
      <c r="H31" s="247">
        <v>31118154700132</v>
      </c>
      <c r="I31" s="247">
        <v>31117155700132</v>
      </c>
      <c r="J31" s="247">
        <v>31112156700132</v>
      </c>
      <c r="K31" s="247">
        <v>31115157700132</v>
      </c>
      <c r="L31" s="84"/>
    </row>
    <row r="32" spans="1:12" ht="27">
      <c r="A32" s="243">
        <v>28</v>
      </c>
      <c r="B32" s="244" t="s">
        <v>1221</v>
      </c>
      <c r="C32" s="245">
        <v>37926586</v>
      </c>
      <c r="D32" s="32" t="s">
        <v>1222</v>
      </c>
      <c r="E32" s="244" t="s">
        <v>1170</v>
      </c>
      <c r="F32" s="246">
        <v>802015</v>
      </c>
      <c r="G32" s="247">
        <v>31113198700007</v>
      </c>
      <c r="H32" s="247">
        <v>31113154700007</v>
      </c>
      <c r="I32" s="247">
        <v>31112155700007</v>
      </c>
      <c r="J32" s="247">
        <v>31111156700007</v>
      </c>
      <c r="K32" s="247">
        <v>31110157700007</v>
      </c>
      <c r="L32" s="84"/>
    </row>
    <row r="33" spans="1:12" ht="27">
      <c r="A33" s="243">
        <v>29</v>
      </c>
      <c r="B33" s="244" t="s">
        <v>1223</v>
      </c>
      <c r="C33" s="245">
        <v>37926586</v>
      </c>
      <c r="D33" s="32" t="s">
        <v>1222</v>
      </c>
      <c r="E33" s="244" t="s">
        <v>1170</v>
      </c>
      <c r="F33" s="246">
        <v>802015</v>
      </c>
      <c r="G33" s="247">
        <v>31118198700187</v>
      </c>
      <c r="H33" s="247">
        <v>31118154700187</v>
      </c>
      <c r="I33" s="247">
        <v>31117155700187</v>
      </c>
      <c r="J33" s="247">
        <v>31116156700187</v>
      </c>
      <c r="K33" s="247">
        <v>31115157700187</v>
      </c>
      <c r="L33" s="84"/>
    </row>
    <row r="34" spans="1:11" ht="27">
      <c r="A34" s="243">
        <v>30</v>
      </c>
      <c r="B34" s="244" t="s">
        <v>1224</v>
      </c>
      <c r="C34" s="245">
        <v>38031302</v>
      </c>
      <c r="D34" s="32" t="s">
        <v>1225</v>
      </c>
      <c r="E34" s="244" t="s">
        <v>1170</v>
      </c>
      <c r="F34" s="246">
        <v>802015</v>
      </c>
      <c r="G34" s="247">
        <v>31111198700009</v>
      </c>
      <c r="H34" s="247">
        <v>31111154700009</v>
      </c>
      <c r="I34" s="247">
        <v>31110155700009</v>
      </c>
      <c r="J34" s="247">
        <v>31119156700009</v>
      </c>
      <c r="K34" s="247">
        <v>31118157700009</v>
      </c>
    </row>
    <row r="35" spans="1:11" ht="27">
      <c r="A35" s="243">
        <v>31</v>
      </c>
      <c r="B35" s="244" t="s">
        <v>1226</v>
      </c>
      <c r="C35" s="245">
        <v>38031302</v>
      </c>
      <c r="D35" s="32" t="s">
        <v>1225</v>
      </c>
      <c r="E35" s="244" t="s">
        <v>1170</v>
      </c>
      <c r="F35" s="246">
        <v>802015</v>
      </c>
      <c r="G35" s="247">
        <v>31118198700325</v>
      </c>
      <c r="H35" s="247">
        <v>31118154700325</v>
      </c>
      <c r="I35" s="247">
        <v>31117155700325</v>
      </c>
      <c r="J35" s="247">
        <v>31116156700325</v>
      </c>
      <c r="K35" s="247">
        <v>31115157700325</v>
      </c>
    </row>
    <row r="36" spans="1:11" ht="27">
      <c r="A36" s="243">
        <v>32</v>
      </c>
      <c r="B36" s="244" t="s">
        <v>1227</v>
      </c>
      <c r="C36" s="245">
        <v>37730494</v>
      </c>
      <c r="D36" s="32" t="s">
        <v>1228</v>
      </c>
      <c r="E36" s="244" t="s">
        <v>1170</v>
      </c>
      <c r="F36" s="246">
        <v>802015</v>
      </c>
      <c r="G36" s="247">
        <v>31111198700010</v>
      </c>
      <c r="H36" s="247">
        <v>31111154700010</v>
      </c>
      <c r="I36" s="247">
        <v>31110155700010</v>
      </c>
      <c r="J36" s="247">
        <v>31119156700010</v>
      </c>
      <c r="K36" s="247">
        <v>31118157700010</v>
      </c>
    </row>
    <row r="37" spans="1:11" ht="27">
      <c r="A37" s="243">
        <v>33</v>
      </c>
      <c r="B37" s="244" t="s">
        <v>1229</v>
      </c>
      <c r="C37" s="245">
        <v>37730494</v>
      </c>
      <c r="D37" s="32" t="s">
        <v>1228</v>
      </c>
      <c r="E37" s="244" t="s">
        <v>1170</v>
      </c>
      <c r="F37" s="246">
        <v>802015</v>
      </c>
      <c r="G37" s="247">
        <v>31110198700624</v>
      </c>
      <c r="H37" s="247">
        <v>31110154700624</v>
      </c>
      <c r="I37" s="247">
        <v>31119155700624</v>
      </c>
      <c r="J37" s="247">
        <v>31118156700624</v>
      </c>
      <c r="K37" s="247">
        <v>31117157700624</v>
      </c>
    </row>
    <row r="38" spans="1:11" ht="18.75">
      <c r="A38" s="243">
        <v>34</v>
      </c>
      <c r="B38" s="244" t="s">
        <v>3330</v>
      </c>
      <c r="C38" s="243">
        <v>37503268</v>
      </c>
      <c r="D38" s="244" t="s">
        <v>3331</v>
      </c>
      <c r="E38" s="244" t="s">
        <v>1170</v>
      </c>
      <c r="F38" s="246">
        <v>802015</v>
      </c>
      <c r="G38" s="247">
        <v>31110198700776</v>
      </c>
      <c r="H38" s="247">
        <v>31110154700776</v>
      </c>
      <c r="I38" s="247">
        <v>31119155700776</v>
      </c>
      <c r="J38" s="247">
        <v>31118156700776</v>
      </c>
      <c r="K38" s="247">
        <v>31117157700776</v>
      </c>
    </row>
    <row r="39" spans="1:11" ht="18.75">
      <c r="A39" s="243">
        <v>35</v>
      </c>
      <c r="B39" s="244" t="s">
        <v>3332</v>
      </c>
      <c r="C39" s="243">
        <v>37908698</v>
      </c>
      <c r="D39" s="244" t="s">
        <v>3333</v>
      </c>
      <c r="E39" s="244" t="s">
        <v>1170</v>
      </c>
      <c r="F39" s="246">
        <v>802015</v>
      </c>
      <c r="G39" s="247">
        <v>31118198700778</v>
      </c>
      <c r="H39" s="247">
        <v>31118154700778</v>
      </c>
      <c r="I39" s="247">
        <v>31117155700778</v>
      </c>
      <c r="J39" s="247">
        <v>31116156700778</v>
      </c>
      <c r="K39" s="247">
        <v>31115157700778</v>
      </c>
    </row>
    <row r="40" ht="18.75">
      <c r="A40" s="84"/>
    </row>
    <row r="41" ht="18.75">
      <c r="A41" s="84"/>
    </row>
    <row r="42" ht="18.75">
      <c r="A42" s="84"/>
    </row>
  </sheetData>
  <sheetProtection/>
  <mergeCells count="7">
    <mergeCell ref="G2:K2"/>
    <mergeCell ref="A2:A3"/>
    <mergeCell ref="B2:B3"/>
    <mergeCell ref="C2:C3"/>
    <mergeCell ref="D2:D3"/>
    <mergeCell ref="E2:E3"/>
    <mergeCell ref="F2:F3"/>
  </mergeCells>
  <printOptions/>
  <pageMargins left="0.17" right="0.17" top="1.15" bottom="0.18" header="1.12" footer="0.18"/>
  <pageSetup fitToHeight="100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6"/>
  <sheetViews>
    <sheetView zoomScale="77" zoomScaleNormal="77" zoomScalePageLayoutView="0" workbookViewId="0" topLeftCell="E1">
      <selection activeCell="A5" sqref="A5:K6"/>
    </sheetView>
  </sheetViews>
  <sheetFormatPr defaultColWidth="8.88671875" defaultRowHeight="18.75"/>
  <cols>
    <col min="1" max="1" width="2.6640625" style="0" customWidth="1"/>
    <col min="2" max="2" width="22.10546875" style="0" customWidth="1"/>
    <col min="3" max="3" width="9.10546875" style="2" customWidth="1"/>
    <col min="4" max="4" width="25.77734375" style="3" customWidth="1"/>
    <col min="5" max="5" width="18.88671875" style="4" customWidth="1"/>
    <col min="6" max="6" width="6.99609375" style="2" customWidth="1"/>
    <col min="7" max="11" width="15.10546875" style="2" customWidth="1"/>
    <col min="12" max="12" width="15.21484375" style="0" customWidth="1"/>
  </cols>
  <sheetData>
    <row r="1" spans="1:2" ht="18.75" customHeight="1">
      <c r="A1" s="1"/>
      <c r="B1" s="1"/>
    </row>
    <row r="2" spans="1:11" ht="37.5" customHeight="1">
      <c r="A2" s="355" t="s">
        <v>0</v>
      </c>
      <c r="B2" s="355" t="s">
        <v>1</v>
      </c>
      <c r="C2" s="355" t="s">
        <v>2</v>
      </c>
      <c r="D2" s="355" t="s">
        <v>3</v>
      </c>
      <c r="E2" s="355" t="s">
        <v>4</v>
      </c>
      <c r="F2" s="355" t="s">
        <v>5</v>
      </c>
      <c r="G2" s="349" t="s">
        <v>6</v>
      </c>
      <c r="H2" s="350"/>
      <c r="I2" s="350"/>
      <c r="J2" s="350"/>
      <c r="K2" s="351"/>
    </row>
    <row r="3" spans="1:11" ht="134.25" customHeight="1">
      <c r="A3" s="353"/>
      <c r="B3" s="353"/>
      <c r="C3" s="353"/>
      <c r="D3" s="353"/>
      <c r="E3" s="353"/>
      <c r="F3" s="353"/>
      <c r="G3" s="5" t="s">
        <v>7</v>
      </c>
      <c r="H3" s="6" t="s">
        <v>8</v>
      </c>
      <c r="I3" s="5" t="s">
        <v>9</v>
      </c>
      <c r="J3" s="5" t="s">
        <v>10</v>
      </c>
      <c r="K3" s="5" t="s">
        <v>11</v>
      </c>
    </row>
    <row r="4" spans="1:11" ht="20.25">
      <c r="A4" s="7" t="s">
        <v>342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27">
      <c r="A5" s="29">
        <v>1</v>
      </c>
      <c r="B5" s="30" t="s">
        <v>343</v>
      </c>
      <c r="C5" s="31">
        <v>38037409</v>
      </c>
      <c r="D5" s="32" t="s">
        <v>344</v>
      </c>
      <c r="E5" s="30" t="s">
        <v>345</v>
      </c>
      <c r="F5" s="33" t="s">
        <v>346</v>
      </c>
      <c r="G5" s="33" t="s">
        <v>347</v>
      </c>
      <c r="H5" s="34" t="s">
        <v>348</v>
      </c>
      <c r="I5" s="34" t="s">
        <v>349</v>
      </c>
      <c r="J5" s="34" t="s">
        <v>350</v>
      </c>
      <c r="K5" s="34" t="s">
        <v>351</v>
      </c>
    </row>
    <row r="6" spans="1:11" ht="27">
      <c r="A6" s="29">
        <v>2</v>
      </c>
      <c r="B6" s="30" t="s">
        <v>352</v>
      </c>
      <c r="C6" s="31">
        <v>37944584</v>
      </c>
      <c r="D6" s="32" t="s">
        <v>353</v>
      </c>
      <c r="E6" s="30" t="s">
        <v>345</v>
      </c>
      <c r="F6" s="33" t="s">
        <v>346</v>
      </c>
      <c r="G6" s="33" t="s">
        <v>354</v>
      </c>
      <c r="H6" s="34" t="s">
        <v>355</v>
      </c>
      <c r="I6" s="34" t="s">
        <v>356</v>
      </c>
      <c r="J6" s="34" t="s">
        <v>357</v>
      </c>
      <c r="K6" s="34" t="s">
        <v>358</v>
      </c>
    </row>
    <row r="7" spans="1:11" ht="27">
      <c r="A7" s="29">
        <v>3</v>
      </c>
      <c r="B7" s="30" t="s">
        <v>359</v>
      </c>
      <c r="C7" s="31">
        <v>38011312</v>
      </c>
      <c r="D7" s="30" t="s">
        <v>360</v>
      </c>
      <c r="E7" s="30" t="s">
        <v>345</v>
      </c>
      <c r="F7" s="33" t="s">
        <v>346</v>
      </c>
      <c r="G7" s="33" t="s">
        <v>361</v>
      </c>
      <c r="H7" s="34" t="s">
        <v>362</v>
      </c>
      <c r="I7" s="34" t="s">
        <v>363</v>
      </c>
      <c r="J7" s="34" t="s">
        <v>364</v>
      </c>
      <c r="K7" s="34" t="s">
        <v>365</v>
      </c>
    </row>
    <row r="8" spans="1:12" ht="27">
      <c r="A8" s="29">
        <v>4</v>
      </c>
      <c r="B8" s="30" t="s">
        <v>366</v>
      </c>
      <c r="C8" s="31">
        <v>37918126</v>
      </c>
      <c r="D8" s="30" t="s">
        <v>367</v>
      </c>
      <c r="E8" s="30" t="s">
        <v>345</v>
      </c>
      <c r="F8" s="33" t="s">
        <v>346</v>
      </c>
      <c r="G8" s="33" t="s">
        <v>368</v>
      </c>
      <c r="H8" s="34" t="s">
        <v>369</v>
      </c>
      <c r="I8" s="34" t="s">
        <v>370</v>
      </c>
      <c r="J8" s="34" t="s">
        <v>371</v>
      </c>
      <c r="K8" s="34" t="s">
        <v>372</v>
      </c>
      <c r="L8" s="10"/>
    </row>
    <row r="9" spans="1:12" ht="27">
      <c r="A9" s="29">
        <v>5</v>
      </c>
      <c r="B9" s="30" t="s">
        <v>373</v>
      </c>
      <c r="C9" s="31">
        <v>37944584</v>
      </c>
      <c r="D9" s="30" t="s">
        <v>374</v>
      </c>
      <c r="E9" s="30" t="s">
        <v>345</v>
      </c>
      <c r="F9" s="33" t="s">
        <v>346</v>
      </c>
      <c r="G9" s="33" t="s">
        <v>375</v>
      </c>
      <c r="H9" s="34" t="s">
        <v>376</v>
      </c>
      <c r="I9" s="34" t="s">
        <v>377</v>
      </c>
      <c r="J9" s="34" t="s">
        <v>378</v>
      </c>
      <c r="K9" s="34" t="s">
        <v>379</v>
      </c>
      <c r="L9" s="10"/>
    </row>
    <row r="10" spans="1:12" ht="27">
      <c r="A10" s="29">
        <v>6</v>
      </c>
      <c r="B10" s="30" t="s">
        <v>380</v>
      </c>
      <c r="C10" s="31">
        <v>37964328</v>
      </c>
      <c r="D10" s="30" t="s">
        <v>381</v>
      </c>
      <c r="E10" s="30" t="s">
        <v>345</v>
      </c>
      <c r="F10" s="33" t="s">
        <v>346</v>
      </c>
      <c r="G10" s="33" t="s">
        <v>382</v>
      </c>
      <c r="H10" s="34" t="s">
        <v>383</v>
      </c>
      <c r="I10" s="34" t="s">
        <v>384</v>
      </c>
      <c r="J10" s="34" t="s">
        <v>385</v>
      </c>
      <c r="K10" s="34" t="s">
        <v>386</v>
      </c>
      <c r="L10" s="10"/>
    </row>
    <row r="11" spans="1:12" ht="27">
      <c r="A11" s="29">
        <v>7</v>
      </c>
      <c r="B11" s="30" t="s">
        <v>387</v>
      </c>
      <c r="C11" s="31">
        <v>37928321</v>
      </c>
      <c r="D11" s="30" t="s">
        <v>388</v>
      </c>
      <c r="E11" s="30" t="s">
        <v>345</v>
      </c>
      <c r="F11" s="33" t="s">
        <v>346</v>
      </c>
      <c r="G11" s="33" t="s">
        <v>389</v>
      </c>
      <c r="H11" s="34" t="s">
        <v>390</v>
      </c>
      <c r="I11" s="34" t="s">
        <v>391</v>
      </c>
      <c r="J11" s="34" t="s">
        <v>392</v>
      </c>
      <c r="K11" s="34" t="s">
        <v>393</v>
      </c>
      <c r="L11" s="10"/>
    </row>
    <row r="12" spans="1:12" ht="27">
      <c r="A12" s="29">
        <v>8</v>
      </c>
      <c r="B12" s="30" t="s">
        <v>394</v>
      </c>
      <c r="C12" s="31">
        <v>37958136</v>
      </c>
      <c r="D12" s="30" t="s">
        <v>395</v>
      </c>
      <c r="E12" s="30" t="s">
        <v>345</v>
      </c>
      <c r="F12" s="33" t="s">
        <v>346</v>
      </c>
      <c r="G12" s="33" t="s">
        <v>396</v>
      </c>
      <c r="H12" s="34" t="s">
        <v>397</v>
      </c>
      <c r="I12" s="34" t="s">
        <v>398</v>
      </c>
      <c r="J12" s="34" t="s">
        <v>399</v>
      </c>
      <c r="K12" s="34" t="s">
        <v>400</v>
      </c>
      <c r="L12" s="10"/>
    </row>
    <row r="13" spans="1:12" ht="27">
      <c r="A13" s="29">
        <v>9</v>
      </c>
      <c r="B13" s="30" t="s">
        <v>401</v>
      </c>
      <c r="C13" s="31">
        <v>37791599</v>
      </c>
      <c r="D13" s="30" t="s">
        <v>402</v>
      </c>
      <c r="E13" s="30" t="s">
        <v>345</v>
      </c>
      <c r="F13" s="33" t="s">
        <v>346</v>
      </c>
      <c r="G13" s="33" t="s">
        <v>403</v>
      </c>
      <c r="H13" s="34" t="s">
        <v>404</v>
      </c>
      <c r="I13" s="34" t="s">
        <v>405</v>
      </c>
      <c r="J13" s="34" t="s">
        <v>406</v>
      </c>
      <c r="K13" s="34" t="s">
        <v>407</v>
      </c>
      <c r="L13" s="10"/>
    </row>
    <row r="14" spans="1:12" ht="27">
      <c r="A14" s="29">
        <v>10</v>
      </c>
      <c r="B14" s="30" t="s">
        <v>408</v>
      </c>
      <c r="C14" s="31">
        <v>37287143</v>
      </c>
      <c r="D14" s="30" t="s">
        <v>409</v>
      </c>
      <c r="E14" s="30" t="s">
        <v>345</v>
      </c>
      <c r="F14" s="33" t="s">
        <v>346</v>
      </c>
      <c r="G14" s="33" t="s">
        <v>410</v>
      </c>
      <c r="H14" s="34" t="s">
        <v>411</v>
      </c>
      <c r="I14" s="34" t="s">
        <v>412</v>
      </c>
      <c r="J14" s="34" t="s">
        <v>413</v>
      </c>
      <c r="K14" s="34" t="s">
        <v>414</v>
      </c>
      <c r="L14" s="10"/>
    </row>
    <row r="15" spans="1:12" ht="27">
      <c r="A15" s="29">
        <v>11</v>
      </c>
      <c r="B15" s="30" t="s">
        <v>415</v>
      </c>
      <c r="C15" s="31">
        <v>37983323</v>
      </c>
      <c r="D15" s="30" t="s">
        <v>416</v>
      </c>
      <c r="E15" s="30" t="s">
        <v>345</v>
      </c>
      <c r="F15" s="33" t="s">
        <v>346</v>
      </c>
      <c r="G15" s="33" t="s">
        <v>417</v>
      </c>
      <c r="H15" s="34" t="s">
        <v>418</v>
      </c>
      <c r="I15" s="34" t="s">
        <v>419</v>
      </c>
      <c r="J15" s="34" t="s">
        <v>420</v>
      </c>
      <c r="K15" s="34" t="s">
        <v>421</v>
      </c>
      <c r="L15" s="10"/>
    </row>
    <row r="16" spans="1:12" ht="27">
      <c r="A16" s="29">
        <v>12</v>
      </c>
      <c r="B16" s="30" t="s">
        <v>422</v>
      </c>
      <c r="C16" s="31">
        <v>38011312</v>
      </c>
      <c r="D16" s="30" t="s">
        <v>423</v>
      </c>
      <c r="E16" s="30" t="s">
        <v>345</v>
      </c>
      <c r="F16" s="33" t="s">
        <v>346</v>
      </c>
      <c r="G16" s="33" t="s">
        <v>424</v>
      </c>
      <c r="H16" s="34" t="s">
        <v>425</v>
      </c>
      <c r="I16" s="34" t="s">
        <v>426</v>
      </c>
      <c r="J16" s="34" t="s">
        <v>427</v>
      </c>
      <c r="K16" s="34" t="s">
        <v>428</v>
      </c>
      <c r="L16" s="10"/>
    </row>
    <row r="17" spans="1:12" ht="27">
      <c r="A17" s="29">
        <v>13</v>
      </c>
      <c r="B17" s="30" t="s">
        <v>429</v>
      </c>
      <c r="C17" s="31">
        <v>38036997</v>
      </c>
      <c r="D17" s="30" t="s">
        <v>430</v>
      </c>
      <c r="E17" s="30" t="s">
        <v>345</v>
      </c>
      <c r="F17" s="33" t="s">
        <v>346</v>
      </c>
      <c r="G17" s="33" t="s">
        <v>431</v>
      </c>
      <c r="H17" s="34" t="s">
        <v>432</v>
      </c>
      <c r="I17" s="34" t="s">
        <v>433</v>
      </c>
      <c r="J17" s="34" t="s">
        <v>434</v>
      </c>
      <c r="K17" s="34" t="s">
        <v>435</v>
      </c>
      <c r="L17" s="10"/>
    </row>
    <row r="18" spans="1:12" ht="27">
      <c r="A18" s="29">
        <v>14</v>
      </c>
      <c r="B18" s="30" t="s">
        <v>436</v>
      </c>
      <c r="C18" s="31">
        <v>37323888</v>
      </c>
      <c r="D18" s="30" t="s">
        <v>437</v>
      </c>
      <c r="E18" s="30" t="s">
        <v>345</v>
      </c>
      <c r="F18" s="33" t="s">
        <v>346</v>
      </c>
      <c r="G18" s="33" t="s">
        <v>438</v>
      </c>
      <c r="H18" s="34" t="s">
        <v>439</v>
      </c>
      <c r="I18" s="34" t="s">
        <v>440</v>
      </c>
      <c r="J18" s="34" t="s">
        <v>441</v>
      </c>
      <c r="K18" s="34" t="s">
        <v>442</v>
      </c>
      <c r="L18" s="10"/>
    </row>
    <row r="19" spans="1:12" ht="27">
      <c r="A19" s="29">
        <v>15</v>
      </c>
      <c r="B19" s="30" t="s">
        <v>443</v>
      </c>
      <c r="C19" s="31">
        <v>37705363</v>
      </c>
      <c r="D19" s="30" t="s">
        <v>444</v>
      </c>
      <c r="E19" s="30" t="s">
        <v>345</v>
      </c>
      <c r="F19" s="33" t="s">
        <v>346</v>
      </c>
      <c r="G19" s="33" t="s">
        <v>445</v>
      </c>
      <c r="H19" s="34" t="s">
        <v>446</v>
      </c>
      <c r="I19" s="34" t="s">
        <v>447</v>
      </c>
      <c r="J19" s="34" t="s">
        <v>448</v>
      </c>
      <c r="K19" s="34" t="s">
        <v>449</v>
      </c>
      <c r="L19" s="10"/>
    </row>
    <row r="20" spans="1:12" ht="27">
      <c r="A20" s="29">
        <v>16</v>
      </c>
      <c r="B20" s="30" t="s">
        <v>450</v>
      </c>
      <c r="C20" s="31">
        <v>37858176</v>
      </c>
      <c r="D20" s="30" t="s">
        <v>451</v>
      </c>
      <c r="E20" s="30" t="s">
        <v>345</v>
      </c>
      <c r="F20" s="33" t="s">
        <v>346</v>
      </c>
      <c r="G20" s="33" t="s">
        <v>452</v>
      </c>
      <c r="H20" s="34" t="s">
        <v>453</v>
      </c>
      <c r="I20" s="34" t="s">
        <v>454</v>
      </c>
      <c r="J20" s="34" t="s">
        <v>455</v>
      </c>
      <c r="K20" s="34" t="s">
        <v>456</v>
      </c>
      <c r="L20" s="10"/>
    </row>
    <row r="21" spans="1:12" ht="27">
      <c r="A21" s="29">
        <v>17</v>
      </c>
      <c r="B21" s="30" t="s">
        <v>457</v>
      </c>
      <c r="C21" s="31">
        <v>37583411</v>
      </c>
      <c r="D21" s="30" t="s">
        <v>458</v>
      </c>
      <c r="E21" s="30" t="s">
        <v>345</v>
      </c>
      <c r="F21" s="33" t="s">
        <v>346</v>
      </c>
      <c r="G21" s="33" t="s">
        <v>459</v>
      </c>
      <c r="H21" s="34" t="s">
        <v>460</v>
      </c>
      <c r="I21" s="34" t="s">
        <v>461</v>
      </c>
      <c r="J21" s="34" t="s">
        <v>462</v>
      </c>
      <c r="K21" s="34" t="s">
        <v>463</v>
      </c>
      <c r="L21" s="10"/>
    </row>
    <row r="22" spans="1:12" ht="27">
      <c r="A22" s="29">
        <v>18</v>
      </c>
      <c r="B22" s="30" t="s">
        <v>464</v>
      </c>
      <c r="C22" s="31">
        <v>37942426</v>
      </c>
      <c r="D22" s="30" t="s">
        <v>465</v>
      </c>
      <c r="E22" s="30" t="s">
        <v>345</v>
      </c>
      <c r="F22" s="33" t="s">
        <v>346</v>
      </c>
      <c r="G22" s="33" t="s">
        <v>466</v>
      </c>
      <c r="H22" s="34" t="s">
        <v>467</v>
      </c>
      <c r="I22" s="34" t="s">
        <v>468</v>
      </c>
      <c r="J22" s="34" t="s">
        <v>469</v>
      </c>
      <c r="K22" s="34" t="s">
        <v>470</v>
      </c>
      <c r="L22" s="10"/>
    </row>
    <row r="23" spans="1:12" ht="27">
      <c r="A23" s="29">
        <v>19</v>
      </c>
      <c r="B23" s="30" t="s">
        <v>471</v>
      </c>
      <c r="C23" s="31">
        <v>36734791</v>
      </c>
      <c r="D23" s="32" t="s">
        <v>472</v>
      </c>
      <c r="E23" s="30" t="s">
        <v>345</v>
      </c>
      <c r="F23" s="33" t="s">
        <v>346</v>
      </c>
      <c r="G23" s="33" t="s">
        <v>473</v>
      </c>
      <c r="H23" s="34" t="s">
        <v>474</v>
      </c>
      <c r="I23" s="34" t="s">
        <v>475</v>
      </c>
      <c r="J23" s="34" t="s">
        <v>476</v>
      </c>
      <c r="K23" s="34" t="s">
        <v>477</v>
      </c>
      <c r="L23" s="10"/>
    </row>
    <row r="24" spans="1:12" ht="27">
      <c r="A24" s="29">
        <v>20</v>
      </c>
      <c r="B24" s="30" t="s">
        <v>478</v>
      </c>
      <c r="C24" s="31">
        <v>36542400</v>
      </c>
      <c r="D24" s="32" t="s">
        <v>479</v>
      </c>
      <c r="E24" s="30" t="s">
        <v>345</v>
      </c>
      <c r="F24" s="33" t="s">
        <v>346</v>
      </c>
      <c r="G24" s="33" t="s">
        <v>480</v>
      </c>
      <c r="H24" s="34" t="s">
        <v>481</v>
      </c>
      <c r="I24" s="34" t="s">
        <v>482</v>
      </c>
      <c r="J24" s="34" t="s">
        <v>483</v>
      </c>
      <c r="K24" s="34" t="s">
        <v>484</v>
      </c>
      <c r="L24" s="10"/>
    </row>
    <row r="25" spans="1:12" ht="27">
      <c r="A25" s="29">
        <v>21</v>
      </c>
      <c r="B25" s="30" t="s">
        <v>485</v>
      </c>
      <c r="C25" s="31">
        <v>37824388</v>
      </c>
      <c r="D25" s="30" t="s">
        <v>486</v>
      </c>
      <c r="E25" s="30" t="s">
        <v>345</v>
      </c>
      <c r="F25" s="33" t="s">
        <v>346</v>
      </c>
      <c r="G25" s="33" t="s">
        <v>487</v>
      </c>
      <c r="H25" s="34" t="s">
        <v>488</v>
      </c>
      <c r="I25" s="34" t="s">
        <v>489</v>
      </c>
      <c r="J25" s="34" t="s">
        <v>490</v>
      </c>
      <c r="K25" s="34" t="s">
        <v>491</v>
      </c>
      <c r="L25" s="10"/>
    </row>
    <row r="26" spans="1:12" ht="27">
      <c r="A26" s="29">
        <v>22</v>
      </c>
      <c r="B26" s="30" t="s">
        <v>492</v>
      </c>
      <c r="C26" s="31">
        <v>37324059</v>
      </c>
      <c r="D26" s="30" t="s">
        <v>493</v>
      </c>
      <c r="E26" s="30" t="s">
        <v>345</v>
      </c>
      <c r="F26" s="33" t="s">
        <v>346</v>
      </c>
      <c r="G26" s="33" t="s">
        <v>494</v>
      </c>
      <c r="H26" s="34" t="s">
        <v>495</v>
      </c>
      <c r="I26" s="34" t="s">
        <v>496</v>
      </c>
      <c r="J26" s="34" t="s">
        <v>497</v>
      </c>
      <c r="K26" s="34" t="s">
        <v>498</v>
      </c>
      <c r="L26" s="10"/>
    </row>
    <row r="27" spans="1:12" ht="27">
      <c r="A27" s="29">
        <v>23</v>
      </c>
      <c r="B27" s="30" t="s">
        <v>499</v>
      </c>
      <c r="C27" s="31">
        <v>37918126</v>
      </c>
      <c r="D27" s="30" t="s">
        <v>500</v>
      </c>
      <c r="E27" s="30" t="s">
        <v>345</v>
      </c>
      <c r="F27" s="33" t="s">
        <v>346</v>
      </c>
      <c r="G27" s="33" t="s">
        <v>501</v>
      </c>
      <c r="H27" s="34" t="s">
        <v>502</v>
      </c>
      <c r="I27" s="34" t="s">
        <v>503</v>
      </c>
      <c r="J27" s="34" t="s">
        <v>504</v>
      </c>
      <c r="K27" s="34" t="s">
        <v>505</v>
      </c>
      <c r="L27" s="10"/>
    </row>
    <row r="28" spans="1:12" ht="27">
      <c r="A28" s="29">
        <v>24</v>
      </c>
      <c r="B28" s="30" t="s">
        <v>506</v>
      </c>
      <c r="C28" s="31">
        <v>37944689</v>
      </c>
      <c r="D28" s="30" t="s">
        <v>507</v>
      </c>
      <c r="E28" s="30" t="s">
        <v>345</v>
      </c>
      <c r="F28" s="33" t="s">
        <v>346</v>
      </c>
      <c r="G28" s="33" t="s">
        <v>508</v>
      </c>
      <c r="H28" s="34" t="s">
        <v>509</v>
      </c>
      <c r="I28" s="34" t="s">
        <v>510</v>
      </c>
      <c r="J28" s="34" t="s">
        <v>511</v>
      </c>
      <c r="K28" s="34" t="s">
        <v>512</v>
      </c>
      <c r="L28" s="10"/>
    </row>
    <row r="29" spans="1:12" ht="27">
      <c r="A29" s="29">
        <v>25</v>
      </c>
      <c r="B29" s="30" t="s">
        <v>513</v>
      </c>
      <c r="C29" s="31">
        <v>36735129</v>
      </c>
      <c r="D29" s="30" t="s">
        <v>514</v>
      </c>
      <c r="E29" s="30" t="s">
        <v>345</v>
      </c>
      <c r="F29" s="33" t="s">
        <v>346</v>
      </c>
      <c r="G29" s="33" t="s">
        <v>515</v>
      </c>
      <c r="H29" s="34" t="s">
        <v>516</v>
      </c>
      <c r="I29" s="34" t="s">
        <v>517</v>
      </c>
      <c r="J29" s="34" t="s">
        <v>518</v>
      </c>
      <c r="K29" s="34" t="s">
        <v>519</v>
      </c>
      <c r="L29" s="10"/>
    </row>
    <row r="30" spans="1:12" ht="18.75">
      <c r="A30" s="11"/>
      <c r="B30" s="12"/>
      <c r="C30" s="13"/>
      <c r="D30" s="14"/>
      <c r="E30" s="14"/>
      <c r="F30" s="13"/>
      <c r="G30" s="13"/>
      <c r="H30" s="16"/>
      <c r="I30" s="16"/>
      <c r="J30" s="16"/>
      <c r="K30" s="16"/>
      <c r="L30" s="10"/>
    </row>
    <row r="31" spans="1:12" ht="18.75">
      <c r="A31" s="10"/>
      <c r="B31" s="10"/>
      <c r="C31" s="18"/>
      <c r="D31" s="19"/>
      <c r="E31" s="20"/>
      <c r="F31" s="18"/>
      <c r="G31" s="18"/>
      <c r="H31" s="18"/>
      <c r="I31" s="18"/>
      <c r="J31" s="18"/>
      <c r="K31" s="18"/>
      <c r="L31" s="10"/>
    </row>
    <row r="32" spans="1:12" ht="18.75">
      <c r="A32" s="10"/>
      <c r="B32" s="10"/>
      <c r="C32" s="18"/>
      <c r="D32" s="19"/>
      <c r="E32" s="20"/>
      <c r="F32" s="18"/>
      <c r="G32" s="18"/>
      <c r="H32" s="18"/>
      <c r="I32" s="18"/>
      <c r="J32" s="18"/>
      <c r="K32" s="18"/>
      <c r="L32" s="10"/>
    </row>
    <row r="33" spans="1:12" ht="18.75">
      <c r="A33" s="10"/>
      <c r="B33" s="10"/>
      <c r="C33" s="18"/>
      <c r="D33" s="19"/>
      <c r="E33" s="20"/>
      <c r="F33" s="18"/>
      <c r="G33" s="18"/>
      <c r="H33" s="18"/>
      <c r="I33" s="18"/>
      <c r="J33" s="18"/>
      <c r="K33" s="18"/>
      <c r="L33" s="10"/>
    </row>
    <row r="34" spans="1:12" ht="18.75">
      <c r="A34" s="10"/>
      <c r="B34" s="10"/>
      <c r="C34" s="18"/>
      <c r="D34" s="19"/>
      <c r="E34" s="20"/>
      <c r="F34" s="18"/>
      <c r="G34" s="18"/>
      <c r="H34" s="18"/>
      <c r="I34" s="18"/>
      <c r="J34" s="18"/>
      <c r="K34" s="18"/>
      <c r="L34" s="10"/>
    </row>
    <row r="35" spans="1:12" ht="18.75">
      <c r="A35" s="10"/>
      <c r="B35" s="10"/>
      <c r="C35" s="18"/>
      <c r="D35" s="19"/>
      <c r="E35" s="20"/>
      <c r="F35" s="18"/>
      <c r="G35" s="18"/>
      <c r="H35" s="18"/>
      <c r="I35" s="18"/>
      <c r="J35" s="18"/>
      <c r="K35" s="18"/>
      <c r="L35" s="10"/>
    </row>
    <row r="36" ht="18.75">
      <c r="A36" s="10"/>
    </row>
    <row r="37" ht="18.75">
      <c r="A37" s="10"/>
    </row>
    <row r="38" ht="18.75">
      <c r="A38" s="10"/>
    </row>
    <row r="39" ht="18.75">
      <c r="A39" s="10"/>
    </row>
    <row r="40" ht="18.75">
      <c r="A40" s="10"/>
    </row>
    <row r="41" ht="18.75">
      <c r="A41" s="10"/>
    </row>
    <row r="42" spans="1:12" ht="18.75">
      <c r="A42" s="10"/>
      <c r="H42" s="21"/>
      <c r="I42" s="21"/>
      <c r="J42" s="21"/>
      <c r="K42" s="21"/>
      <c r="L42" s="22"/>
    </row>
    <row r="43" spans="1:12" ht="18.75">
      <c r="A43" s="10"/>
      <c r="H43" s="21"/>
      <c r="I43" s="21"/>
      <c r="J43" s="21"/>
      <c r="K43" s="21"/>
      <c r="L43" s="22"/>
    </row>
    <row r="44" spans="1:12" ht="18.75">
      <c r="A44" s="10"/>
      <c r="H44" s="21"/>
      <c r="I44" s="21"/>
      <c r="J44" s="21"/>
      <c r="K44" s="21"/>
      <c r="L44" s="22"/>
    </row>
    <row r="45" spans="8:12" ht="18.75">
      <c r="H45" s="21"/>
      <c r="I45" s="21"/>
      <c r="J45" s="21"/>
      <c r="K45" s="21"/>
      <c r="L45" s="22"/>
    </row>
    <row r="46" spans="8:12" ht="18.75">
      <c r="H46" s="21"/>
      <c r="I46" s="21"/>
      <c r="J46" s="21"/>
      <c r="K46" s="21"/>
      <c r="L46" s="22"/>
    </row>
  </sheetData>
  <sheetProtection/>
  <mergeCells count="7">
    <mergeCell ref="G2:K2"/>
    <mergeCell ref="A2:A3"/>
    <mergeCell ref="B2:B3"/>
    <mergeCell ref="C2:C3"/>
    <mergeCell ref="D2:D3"/>
    <mergeCell ref="E2:E3"/>
    <mergeCell ref="F2:F3"/>
  </mergeCells>
  <printOptions/>
  <pageMargins left="0.17" right="0.17" top="0.24" bottom="0.18" header="0.19" footer="0.18"/>
  <pageSetup fitToHeight="100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L42"/>
  <sheetViews>
    <sheetView tabSelected="1" zoomScale="70" zoomScaleNormal="70" zoomScalePageLayoutView="0" workbookViewId="0" topLeftCell="A10">
      <selection activeCell="C20" sqref="C20"/>
    </sheetView>
  </sheetViews>
  <sheetFormatPr defaultColWidth="8.88671875" defaultRowHeight="18.75"/>
  <cols>
    <col min="1" max="1" width="3.3359375" style="0" customWidth="1"/>
    <col min="2" max="2" width="16.77734375" style="0" customWidth="1"/>
    <col min="3" max="3" width="10.4453125" style="2" customWidth="1"/>
    <col min="4" max="4" width="19.88671875" style="3" customWidth="1"/>
    <col min="5" max="5" width="18.99609375" style="4" customWidth="1"/>
    <col min="6" max="6" width="9.10546875" style="2" customWidth="1"/>
    <col min="7" max="7" width="17.21484375" style="2" customWidth="1"/>
    <col min="8" max="8" width="18.99609375" style="2" customWidth="1"/>
    <col min="9" max="9" width="16.4453125" style="2" customWidth="1"/>
    <col min="10" max="10" width="16.21484375" style="2" customWidth="1"/>
    <col min="11" max="11" width="15.3359375" style="2" customWidth="1"/>
    <col min="12" max="12" width="15.21484375" style="0" customWidth="1"/>
  </cols>
  <sheetData>
    <row r="1" spans="1:2" ht="18.75" customHeight="1">
      <c r="A1" s="1"/>
      <c r="B1" s="1"/>
    </row>
    <row r="2" spans="1:11" ht="37.5" customHeight="1">
      <c r="A2" s="355" t="s">
        <v>0</v>
      </c>
      <c r="B2" s="355" t="s">
        <v>1</v>
      </c>
      <c r="C2" s="355" t="s">
        <v>2</v>
      </c>
      <c r="D2" s="355" t="s">
        <v>3</v>
      </c>
      <c r="E2" s="355" t="s">
        <v>4</v>
      </c>
      <c r="F2" s="355" t="s">
        <v>5</v>
      </c>
      <c r="G2" s="349" t="s">
        <v>6</v>
      </c>
      <c r="H2" s="350"/>
      <c r="I2" s="350"/>
      <c r="J2" s="350"/>
      <c r="K2" s="351"/>
    </row>
    <row r="3" spans="1:11" ht="166.5" customHeight="1">
      <c r="A3" s="353"/>
      <c r="B3" s="353"/>
      <c r="C3" s="353"/>
      <c r="D3" s="353"/>
      <c r="E3" s="353"/>
      <c r="F3" s="353"/>
      <c r="G3" s="5" t="s">
        <v>7</v>
      </c>
      <c r="H3" s="6" t="s">
        <v>8</v>
      </c>
      <c r="I3" s="5" t="s">
        <v>9</v>
      </c>
      <c r="J3" s="5" t="s">
        <v>10</v>
      </c>
      <c r="K3" s="5" t="s">
        <v>11</v>
      </c>
    </row>
    <row r="4" spans="1:11" ht="20.25">
      <c r="A4" s="7" t="s">
        <v>2280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47.25">
      <c r="A5" s="153">
        <v>1</v>
      </c>
      <c r="B5" s="154" t="s">
        <v>2281</v>
      </c>
      <c r="C5" s="155">
        <v>37800278</v>
      </c>
      <c r="D5" s="156" t="s">
        <v>2282</v>
      </c>
      <c r="E5" s="156" t="s">
        <v>2283</v>
      </c>
      <c r="F5" s="155">
        <v>804013</v>
      </c>
      <c r="G5" s="157">
        <v>31112198700051</v>
      </c>
      <c r="H5" s="157">
        <v>31112154700051</v>
      </c>
      <c r="I5" s="157">
        <v>31111155700051</v>
      </c>
      <c r="J5" s="157">
        <v>31110156700051</v>
      </c>
      <c r="K5" s="158"/>
    </row>
    <row r="6" spans="1:11" ht="37.5" customHeight="1">
      <c r="A6" s="159">
        <f>A5+1</f>
        <v>2</v>
      </c>
      <c r="B6" s="160" t="s">
        <v>2284</v>
      </c>
      <c r="C6" s="161">
        <v>37904431</v>
      </c>
      <c r="D6" s="162" t="s">
        <v>2285</v>
      </c>
      <c r="E6" s="162" t="s">
        <v>2283</v>
      </c>
      <c r="F6" s="161">
        <v>804013</v>
      </c>
      <c r="G6" s="163">
        <v>31114198700071</v>
      </c>
      <c r="H6" s="163">
        <v>31114154700071</v>
      </c>
      <c r="I6" s="163">
        <v>31113155700071</v>
      </c>
      <c r="J6" s="163">
        <v>31112156700071</v>
      </c>
      <c r="K6" s="164">
        <v>31111157700071</v>
      </c>
    </row>
    <row r="7" spans="1:11" ht="47.25">
      <c r="A7" s="159">
        <f aca="true" t="shared" si="0" ref="A7:A17">A6+1</f>
        <v>3</v>
      </c>
      <c r="B7" s="160" t="s">
        <v>2286</v>
      </c>
      <c r="C7" s="161">
        <v>37944909</v>
      </c>
      <c r="D7" s="162" t="s">
        <v>2287</v>
      </c>
      <c r="E7" s="162" t="s">
        <v>2283</v>
      </c>
      <c r="F7" s="161">
        <v>804013</v>
      </c>
      <c r="G7" s="163">
        <v>31219222700080</v>
      </c>
      <c r="H7" s="163">
        <v>31116154700080</v>
      </c>
      <c r="I7" s="163">
        <v>31115155700080</v>
      </c>
      <c r="J7" s="163">
        <v>31114156700080</v>
      </c>
      <c r="K7" s="164">
        <v>31113157700080</v>
      </c>
    </row>
    <row r="8" spans="1:12" ht="47.25">
      <c r="A8" s="159">
        <f t="shared" si="0"/>
        <v>4</v>
      </c>
      <c r="B8" s="165" t="s">
        <v>2288</v>
      </c>
      <c r="C8" s="161">
        <v>37336169</v>
      </c>
      <c r="D8" s="162" t="s">
        <v>2289</v>
      </c>
      <c r="E8" s="162" t="s">
        <v>2290</v>
      </c>
      <c r="F8" s="161">
        <v>804013</v>
      </c>
      <c r="G8" s="163"/>
      <c r="H8" s="163">
        <v>31112154700103</v>
      </c>
      <c r="I8" s="163">
        <v>31111155700103</v>
      </c>
      <c r="J8" s="163">
        <v>31110156700103</v>
      </c>
      <c r="K8" s="164">
        <v>31119157700103</v>
      </c>
      <c r="L8" s="10"/>
    </row>
    <row r="9" spans="1:12" ht="46.5" customHeight="1">
      <c r="A9" s="159">
        <f t="shared" si="0"/>
        <v>5</v>
      </c>
      <c r="B9" s="160" t="s">
        <v>2291</v>
      </c>
      <c r="C9" s="161">
        <v>38016022</v>
      </c>
      <c r="D9" s="162" t="s">
        <v>2292</v>
      </c>
      <c r="E9" s="162" t="s">
        <v>2283</v>
      </c>
      <c r="F9" s="161">
        <v>804013</v>
      </c>
      <c r="G9" s="163">
        <v>31118198700118</v>
      </c>
      <c r="H9" s="163"/>
      <c r="I9" s="163">
        <v>31117155700118</v>
      </c>
      <c r="J9" s="163">
        <v>31116156700118</v>
      </c>
      <c r="K9" s="164">
        <v>31115157700118</v>
      </c>
      <c r="L9" s="10"/>
    </row>
    <row r="10" spans="1:12" ht="47.25">
      <c r="A10" s="159">
        <f t="shared" si="0"/>
        <v>6</v>
      </c>
      <c r="B10" s="160" t="s">
        <v>2293</v>
      </c>
      <c r="C10" s="161">
        <v>37796309</v>
      </c>
      <c r="D10" s="162" t="s">
        <v>2294</v>
      </c>
      <c r="E10" s="162" t="s">
        <v>2283</v>
      </c>
      <c r="F10" s="161">
        <v>804013</v>
      </c>
      <c r="G10" s="163">
        <v>31119198700151</v>
      </c>
      <c r="H10" s="163">
        <v>31119154700151</v>
      </c>
      <c r="I10" s="163">
        <v>31118155700151</v>
      </c>
      <c r="J10" s="163">
        <v>31117156700151</v>
      </c>
      <c r="K10" s="164">
        <v>31116157700151</v>
      </c>
      <c r="L10" s="10"/>
    </row>
    <row r="11" spans="1:12" ht="47.25">
      <c r="A11" s="159">
        <f t="shared" si="0"/>
        <v>7</v>
      </c>
      <c r="B11" s="160" t="s">
        <v>2295</v>
      </c>
      <c r="C11" s="161">
        <v>38043302</v>
      </c>
      <c r="D11" s="162" t="s">
        <v>2296</v>
      </c>
      <c r="E11" s="162" t="s">
        <v>2283</v>
      </c>
      <c r="F11" s="161">
        <v>804013</v>
      </c>
      <c r="G11" s="161"/>
      <c r="H11" s="163"/>
      <c r="I11" s="163">
        <v>31114155700188</v>
      </c>
      <c r="J11" s="163">
        <v>31113156700188</v>
      </c>
      <c r="K11" s="164"/>
      <c r="L11" s="10"/>
    </row>
    <row r="12" spans="1:12" ht="40.5" customHeight="1">
      <c r="A12" s="159">
        <f t="shared" si="0"/>
        <v>8</v>
      </c>
      <c r="B12" s="160" t="s">
        <v>2297</v>
      </c>
      <c r="C12" s="161">
        <v>36870575</v>
      </c>
      <c r="D12" s="162" t="s">
        <v>2298</v>
      </c>
      <c r="E12" s="162" t="s">
        <v>2283</v>
      </c>
      <c r="F12" s="161">
        <v>804013</v>
      </c>
      <c r="G12" s="163"/>
      <c r="H12" s="163"/>
      <c r="I12" s="163"/>
      <c r="J12" s="163">
        <v>31114156700198</v>
      </c>
      <c r="K12" s="164"/>
      <c r="L12" s="10"/>
    </row>
    <row r="13" spans="1:12" ht="47.25">
      <c r="A13" s="159">
        <f t="shared" si="0"/>
        <v>9</v>
      </c>
      <c r="B13" s="160" t="s">
        <v>2299</v>
      </c>
      <c r="C13" s="161">
        <v>37895134</v>
      </c>
      <c r="D13" s="162" t="s">
        <v>2300</v>
      </c>
      <c r="E13" s="162" t="s">
        <v>2283</v>
      </c>
      <c r="F13" s="161">
        <v>804013</v>
      </c>
      <c r="G13" s="163">
        <v>31115198700207</v>
      </c>
      <c r="H13" s="163">
        <v>31115154700207</v>
      </c>
      <c r="I13" s="163">
        <v>31114155700207</v>
      </c>
      <c r="J13" s="163">
        <v>31113156700207</v>
      </c>
      <c r="K13" s="164">
        <v>31112157700207</v>
      </c>
      <c r="L13" s="10"/>
    </row>
    <row r="14" spans="1:12" ht="47.25">
      <c r="A14" s="159">
        <f t="shared" si="0"/>
        <v>10</v>
      </c>
      <c r="B14" s="160" t="s">
        <v>2301</v>
      </c>
      <c r="C14" s="161">
        <v>37942461</v>
      </c>
      <c r="D14" s="162" t="s">
        <v>2302</v>
      </c>
      <c r="E14" s="162" t="s">
        <v>2283</v>
      </c>
      <c r="F14" s="161">
        <v>804013</v>
      </c>
      <c r="G14" s="163"/>
      <c r="H14" s="163"/>
      <c r="I14" s="163"/>
      <c r="J14" s="163">
        <v>31119156700223</v>
      </c>
      <c r="K14" s="164"/>
      <c r="L14" s="10"/>
    </row>
    <row r="15" spans="1:12" ht="47.25">
      <c r="A15" s="159">
        <f t="shared" si="0"/>
        <v>11</v>
      </c>
      <c r="B15" s="160" t="s">
        <v>2303</v>
      </c>
      <c r="C15" s="161">
        <v>37928384</v>
      </c>
      <c r="D15" s="162" t="s">
        <v>2304</v>
      </c>
      <c r="E15" s="162" t="s">
        <v>2283</v>
      </c>
      <c r="F15" s="161">
        <v>804013</v>
      </c>
      <c r="G15" s="161"/>
      <c r="H15" s="166">
        <v>31118154700271</v>
      </c>
      <c r="I15" s="166">
        <v>31117155700271</v>
      </c>
      <c r="J15" s="166">
        <v>31116156700271</v>
      </c>
      <c r="K15" s="164"/>
      <c r="L15" s="10"/>
    </row>
    <row r="16" spans="1:12" ht="47.25">
      <c r="A16" s="159">
        <f t="shared" si="0"/>
        <v>12</v>
      </c>
      <c r="B16" s="160" t="s">
        <v>2305</v>
      </c>
      <c r="C16" s="161">
        <v>37858396</v>
      </c>
      <c r="D16" s="162" t="s">
        <v>2306</v>
      </c>
      <c r="E16" s="162" t="s">
        <v>2283</v>
      </c>
      <c r="F16" s="161">
        <v>804013</v>
      </c>
      <c r="G16" s="163">
        <v>31111198700331</v>
      </c>
      <c r="H16" s="163">
        <v>31111154700331</v>
      </c>
      <c r="I16" s="163">
        <v>31110155700331</v>
      </c>
      <c r="J16" s="163">
        <v>31119156700331</v>
      </c>
      <c r="K16" s="164"/>
      <c r="L16" s="10"/>
    </row>
    <row r="17" spans="1:12" ht="47.25">
      <c r="A17" s="159">
        <f t="shared" si="0"/>
        <v>13</v>
      </c>
      <c r="B17" s="167" t="s">
        <v>2307</v>
      </c>
      <c r="C17" s="168">
        <v>24048454</v>
      </c>
      <c r="D17" s="169" t="s">
        <v>2308</v>
      </c>
      <c r="E17" s="169" t="s">
        <v>2283</v>
      </c>
      <c r="F17" s="168">
        <v>804013</v>
      </c>
      <c r="G17" s="168"/>
      <c r="H17" s="170"/>
      <c r="I17" s="170">
        <v>31119155700354</v>
      </c>
      <c r="J17" s="170">
        <v>31118156700354</v>
      </c>
      <c r="K17" s="171"/>
      <c r="L17" s="10"/>
    </row>
    <row r="18" spans="1:12" ht="18.75">
      <c r="A18" s="11"/>
      <c r="B18" s="12"/>
      <c r="C18" s="13"/>
      <c r="D18" s="14"/>
      <c r="E18" s="14"/>
      <c r="F18" s="13"/>
      <c r="G18" s="13"/>
      <c r="H18" s="15"/>
      <c r="I18" s="15"/>
      <c r="J18" s="15"/>
      <c r="K18" s="16"/>
      <c r="L18" s="10"/>
    </row>
    <row r="19" spans="1:12" ht="18.75">
      <c r="A19" s="11"/>
      <c r="B19" s="12"/>
      <c r="C19" s="13"/>
      <c r="D19" s="14"/>
      <c r="E19" s="14"/>
      <c r="F19" s="13"/>
      <c r="G19" s="13"/>
      <c r="H19" s="15"/>
      <c r="I19" s="15"/>
      <c r="J19" s="15"/>
      <c r="K19" s="15"/>
      <c r="L19" s="10"/>
    </row>
    <row r="20" spans="1:12" ht="18.75">
      <c r="A20" s="11"/>
      <c r="B20" s="12"/>
      <c r="C20" s="13"/>
      <c r="D20" s="14"/>
      <c r="E20" s="14"/>
      <c r="F20" s="13"/>
      <c r="G20" s="13"/>
      <c r="H20" s="15"/>
      <c r="I20" s="15"/>
      <c r="J20" s="15"/>
      <c r="K20" s="16"/>
      <c r="L20" s="10"/>
    </row>
    <row r="21" spans="1:12" ht="18.75">
      <c r="A21" s="11"/>
      <c r="B21" s="12"/>
      <c r="C21" s="13"/>
      <c r="D21" s="14"/>
      <c r="E21" s="14"/>
      <c r="F21" s="13"/>
      <c r="G21" s="13"/>
      <c r="H21" s="15"/>
      <c r="I21" s="15"/>
      <c r="J21" s="15"/>
      <c r="K21" s="16"/>
      <c r="L21" s="10"/>
    </row>
    <row r="22" spans="1:12" ht="18.75">
      <c r="A22" s="11"/>
      <c r="B22" s="12"/>
      <c r="C22" s="13"/>
      <c r="D22" s="14"/>
      <c r="E22" s="14"/>
      <c r="F22" s="13"/>
      <c r="G22" s="13"/>
      <c r="H22" s="15"/>
      <c r="I22" s="15"/>
      <c r="J22" s="15"/>
      <c r="K22" s="16"/>
      <c r="L22" s="10"/>
    </row>
    <row r="23" spans="1:12" ht="18.75">
      <c r="A23" s="11"/>
      <c r="B23" s="12"/>
      <c r="C23" s="13"/>
      <c r="D23" s="14"/>
      <c r="E23" s="14"/>
      <c r="F23" s="13"/>
      <c r="G23" s="13"/>
      <c r="H23" s="15"/>
      <c r="I23" s="15"/>
      <c r="J23" s="15"/>
      <c r="K23" s="16"/>
      <c r="L23" s="10"/>
    </row>
    <row r="24" spans="1:12" ht="18.75">
      <c r="A24" s="11"/>
      <c r="B24" s="12"/>
      <c r="C24" s="13"/>
      <c r="D24" s="14"/>
      <c r="E24" s="14"/>
      <c r="F24" s="13"/>
      <c r="G24" s="13"/>
      <c r="H24" s="16"/>
      <c r="I24" s="16"/>
      <c r="J24" s="16"/>
      <c r="K24" s="16"/>
      <c r="L24" s="10"/>
    </row>
    <row r="25" spans="1:12" ht="18.75">
      <c r="A25" s="11"/>
      <c r="B25" s="12"/>
      <c r="C25" s="13"/>
      <c r="D25" s="14"/>
      <c r="E25" s="14"/>
      <c r="F25" s="13"/>
      <c r="G25" s="13"/>
      <c r="H25" s="16"/>
      <c r="I25" s="16"/>
      <c r="J25" s="16"/>
      <c r="K25" s="16"/>
      <c r="L25" s="10"/>
    </row>
    <row r="26" spans="1:12" ht="18.75">
      <c r="A26" s="11"/>
      <c r="B26" s="12"/>
      <c r="C26" s="13"/>
      <c r="D26" s="14"/>
      <c r="E26" s="14"/>
      <c r="F26" s="13"/>
      <c r="G26" s="13"/>
      <c r="H26" s="16"/>
      <c r="I26" s="16"/>
      <c r="J26" s="16"/>
      <c r="K26" s="16"/>
      <c r="L26" s="10"/>
    </row>
    <row r="27" spans="1:12" ht="18.75">
      <c r="A27" s="10"/>
      <c r="B27" s="10"/>
      <c r="C27" s="18"/>
      <c r="D27" s="19"/>
      <c r="E27" s="20"/>
      <c r="F27" s="18"/>
      <c r="G27" s="18"/>
      <c r="H27" s="18"/>
      <c r="I27" s="18"/>
      <c r="J27" s="18"/>
      <c r="K27" s="18"/>
      <c r="L27" s="10"/>
    </row>
    <row r="28" spans="1:12" ht="18.75">
      <c r="A28" s="10"/>
      <c r="B28" s="10"/>
      <c r="C28" s="18"/>
      <c r="D28" s="19"/>
      <c r="E28" s="20"/>
      <c r="F28" s="18"/>
      <c r="G28" s="18"/>
      <c r="H28" s="18"/>
      <c r="I28" s="18"/>
      <c r="J28" s="18"/>
      <c r="K28" s="18"/>
      <c r="L28" s="10"/>
    </row>
    <row r="29" spans="1:12" ht="409.5">
      <c r="A29" s="10"/>
      <c r="B29" s="10"/>
      <c r="C29" s="18"/>
      <c r="D29" s="19"/>
      <c r="E29" s="20"/>
      <c r="F29" s="18"/>
      <c r="G29" s="18"/>
      <c r="H29" s="18"/>
      <c r="I29" s="18"/>
      <c r="J29" s="18"/>
      <c r="K29" s="18"/>
      <c r="L29" s="10"/>
    </row>
    <row r="30" spans="1:12" ht="18.75">
      <c r="A30" s="10"/>
      <c r="B30" s="10"/>
      <c r="C30" s="18"/>
      <c r="D30" s="19"/>
      <c r="E30" s="20"/>
      <c r="F30" s="18"/>
      <c r="G30" s="18"/>
      <c r="H30" s="18"/>
      <c r="I30" s="18"/>
      <c r="J30" s="18"/>
      <c r="K30" s="18"/>
      <c r="L30" s="10"/>
    </row>
    <row r="31" spans="1:12" ht="409.5">
      <c r="A31" s="10"/>
      <c r="B31" s="10"/>
      <c r="C31" s="18"/>
      <c r="D31" s="19"/>
      <c r="E31" s="20"/>
      <c r="F31" s="18"/>
      <c r="G31" s="18"/>
      <c r="H31" s="18"/>
      <c r="I31" s="18"/>
      <c r="J31" s="18"/>
      <c r="K31" s="18"/>
      <c r="L31" s="10"/>
    </row>
    <row r="32" ht="18.75">
      <c r="A32" s="10"/>
    </row>
    <row r="33" ht="18.75">
      <c r="A33" s="10"/>
    </row>
    <row r="34" ht="18.75">
      <c r="A34" s="10"/>
    </row>
    <row r="35" ht="18.75">
      <c r="A35" s="10"/>
    </row>
    <row r="36" ht="18.75">
      <c r="A36" s="10"/>
    </row>
    <row r="37" ht="18.75">
      <c r="A37" s="10"/>
    </row>
    <row r="38" spans="1:12" ht="18.75">
      <c r="A38" s="10"/>
      <c r="H38" s="21"/>
      <c r="I38" s="21"/>
      <c r="J38" s="21"/>
      <c r="K38" s="21"/>
      <c r="L38" s="22"/>
    </row>
    <row r="39" spans="1:12" ht="18.75">
      <c r="A39" s="10"/>
      <c r="H39" s="21"/>
      <c r="I39" s="21"/>
      <c r="J39" s="21"/>
      <c r="K39" s="21"/>
      <c r="L39" s="22"/>
    </row>
    <row r="40" spans="1:12" ht="18.75">
      <c r="A40" s="10"/>
      <c r="H40" s="21"/>
      <c r="I40" s="21"/>
      <c r="J40" s="21"/>
      <c r="K40" s="21"/>
      <c r="L40" s="22"/>
    </row>
    <row r="41" spans="8:12" ht="18.75">
      <c r="H41" s="21"/>
      <c r="I41" s="21"/>
      <c r="J41" s="21"/>
      <c r="K41" s="21"/>
      <c r="L41" s="22"/>
    </row>
    <row r="42" spans="8:12" ht="18.75">
      <c r="H42" s="21"/>
      <c r="I42" s="21"/>
      <c r="J42" s="21"/>
      <c r="K42" s="21"/>
      <c r="L42" s="22"/>
    </row>
  </sheetData>
  <sheetProtection/>
  <mergeCells count="7">
    <mergeCell ref="G2:K2"/>
    <mergeCell ref="A2:A3"/>
    <mergeCell ref="B2:B3"/>
    <mergeCell ref="C2:C3"/>
    <mergeCell ref="D2:D3"/>
    <mergeCell ref="E2:E3"/>
    <mergeCell ref="F2:F3"/>
  </mergeCells>
  <printOptions/>
  <pageMargins left="0.15748031496062992" right="0.15748031496062992" top="0.2362204724409449" bottom="0.1968503937007874" header="0.1968503937007874" footer="0.1968503937007874"/>
  <pageSetup fitToHeight="100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8"/>
  <sheetViews>
    <sheetView zoomScale="77" zoomScaleNormal="77" zoomScalePageLayoutView="0" workbookViewId="0" topLeftCell="E28">
      <selection activeCell="A5" sqref="A5:K5"/>
    </sheetView>
  </sheetViews>
  <sheetFormatPr defaultColWidth="8.88671875" defaultRowHeight="18.75"/>
  <cols>
    <col min="1" max="1" width="3.3359375" style="0" customWidth="1"/>
    <col min="2" max="2" width="25.6640625" style="0" customWidth="1"/>
    <col min="3" max="3" width="10.99609375" style="2" customWidth="1"/>
    <col min="4" max="4" width="26.5546875" style="3" customWidth="1"/>
    <col min="5" max="5" width="26.21484375" style="4" customWidth="1"/>
    <col min="6" max="6" width="9.10546875" style="2" customWidth="1"/>
    <col min="7" max="7" width="15.88671875" style="2" customWidth="1"/>
    <col min="8" max="8" width="17.88671875" style="2" customWidth="1"/>
    <col min="9" max="9" width="16.6640625" style="2" customWidth="1"/>
    <col min="10" max="10" width="15.88671875" style="2" customWidth="1"/>
    <col min="11" max="11" width="16.10546875" style="2" customWidth="1"/>
    <col min="12" max="12" width="15.21484375" style="0" customWidth="1"/>
  </cols>
  <sheetData>
    <row r="1" spans="1:2" ht="18.75" customHeight="1">
      <c r="A1" s="1"/>
      <c r="B1" s="1"/>
    </row>
    <row r="2" spans="1:11" ht="37.5" customHeight="1">
      <c r="A2" s="355" t="s">
        <v>0</v>
      </c>
      <c r="B2" s="355" t="s">
        <v>1</v>
      </c>
      <c r="C2" s="355" t="s">
        <v>2</v>
      </c>
      <c r="D2" s="355" t="s">
        <v>3</v>
      </c>
      <c r="E2" s="355" t="s">
        <v>4</v>
      </c>
      <c r="F2" s="355" t="s">
        <v>5</v>
      </c>
      <c r="G2" s="349" t="s">
        <v>6</v>
      </c>
      <c r="H2" s="350"/>
      <c r="I2" s="350"/>
      <c r="J2" s="350"/>
      <c r="K2" s="351"/>
    </row>
    <row r="3" spans="1:11" ht="174.75" customHeight="1">
      <c r="A3" s="353"/>
      <c r="B3" s="353"/>
      <c r="C3" s="353"/>
      <c r="D3" s="353"/>
      <c r="E3" s="353"/>
      <c r="F3" s="353"/>
      <c r="G3" s="5" t="s">
        <v>7</v>
      </c>
      <c r="H3" s="5" t="s">
        <v>45</v>
      </c>
      <c r="I3" s="5" t="s">
        <v>9</v>
      </c>
      <c r="J3" s="5" t="s">
        <v>10</v>
      </c>
      <c r="K3" s="5" t="s">
        <v>11</v>
      </c>
    </row>
    <row r="4" spans="1:11" ht="20.25">
      <c r="A4" s="7" t="s">
        <v>775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31.5" customHeight="1">
      <c r="A5" s="29" t="s">
        <v>46</v>
      </c>
      <c r="B5" s="30" t="s">
        <v>47</v>
      </c>
      <c r="C5" s="31" t="s">
        <v>48</v>
      </c>
      <c r="D5" s="32" t="s">
        <v>49</v>
      </c>
      <c r="E5" s="30" t="s">
        <v>50</v>
      </c>
      <c r="F5" s="33">
        <v>825014</v>
      </c>
      <c r="G5" s="33" t="s">
        <v>51</v>
      </c>
      <c r="H5" s="34" t="s">
        <v>52</v>
      </c>
      <c r="I5" s="34" t="s">
        <v>53</v>
      </c>
      <c r="J5" s="34" t="s">
        <v>54</v>
      </c>
      <c r="K5" s="34" t="s">
        <v>55</v>
      </c>
    </row>
    <row r="6" spans="1:11" ht="31.5" customHeight="1">
      <c r="A6" s="29" t="s">
        <v>56</v>
      </c>
      <c r="B6" s="30" t="s">
        <v>47</v>
      </c>
      <c r="C6" s="31" t="s">
        <v>48</v>
      </c>
      <c r="D6" s="32" t="s">
        <v>57</v>
      </c>
      <c r="E6" s="30" t="s">
        <v>50</v>
      </c>
      <c r="F6" s="33">
        <v>825014</v>
      </c>
      <c r="G6" s="33" t="s">
        <v>58</v>
      </c>
      <c r="H6" s="34" t="s">
        <v>59</v>
      </c>
      <c r="I6" s="34" t="s">
        <v>60</v>
      </c>
      <c r="J6" s="34" t="s">
        <v>61</v>
      </c>
      <c r="K6" s="34" t="s">
        <v>62</v>
      </c>
    </row>
    <row r="7" spans="1:11" ht="27">
      <c r="A7" s="29" t="s">
        <v>63</v>
      </c>
      <c r="B7" s="30" t="s">
        <v>64</v>
      </c>
      <c r="C7" s="31" t="s">
        <v>65</v>
      </c>
      <c r="D7" s="32" t="s">
        <v>66</v>
      </c>
      <c r="E7" s="30" t="s">
        <v>50</v>
      </c>
      <c r="F7" s="33">
        <v>825014</v>
      </c>
      <c r="G7" s="33" t="s">
        <v>67</v>
      </c>
      <c r="H7" s="34" t="s">
        <v>68</v>
      </c>
      <c r="I7" s="34" t="s">
        <v>69</v>
      </c>
      <c r="J7" s="34" t="s">
        <v>70</v>
      </c>
      <c r="K7" s="34" t="s">
        <v>71</v>
      </c>
    </row>
    <row r="8" spans="1:11" ht="27">
      <c r="A8" s="29" t="s">
        <v>72</v>
      </c>
      <c r="B8" s="30" t="s">
        <v>64</v>
      </c>
      <c r="C8" s="31" t="s">
        <v>65</v>
      </c>
      <c r="D8" s="32" t="s">
        <v>73</v>
      </c>
      <c r="E8" s="30" t="s">
        <v>50</v>
      </c>
      <c r="F8" s="33">
        <v>825014</v>
      </c>
      <c r="G8" s="33" t="s">
        <v>74</v>
      </c>
      <c r="H8" s="34" t="s">
        <v>75</v>
      </c>
      <c r="I8" s="34" t="s">
        <v>76</v>
      </c>
      <c r="J8" s="34" t="s">
        <v>77</v>
      </c>
      <c r="K8" s="34" t="s">
        <v>78</v>
      </c>
    </row>
    <row r="9" spans="1:11" ht="27">
      <c r="A9" s="29" t="s">
        <v>79</v>
      </c>
      <c r="B9" s="30" t="s">
        <v>80</v>
      </c>
      <c r="C9" s="31" t="s">
        <v>81</v>
      </c>
      <c r="D9" s="32" t="s">
        <v>82</v>
      </c>
      <c r="E9" s="30" t="s">
        <v>50</v>
      </c>
      <c r="F9" s="33">
        <v>825014</v>
      </c>
      <c r="G9" s="33" t="s">
        <v>83</v>
      </c>
      <c r="H9" s="34" t="s">
        <v>84</v>
      </c>
      <c r="I9" s="34" t="s">
        <v>85</v>
      </c>
      <c r="J9" s="34" t="s">
        <v>86</v>
      </c>
      <c r="K9" s="34" t="s">
        <v>87</v>
      </c>
    </row>
    <row r="10" spans="1:11" ht="27">
      <c r="A10" s="29" t="s">
        <v>88</v>
      </c>
      <c r="B10" s="30" t="s">
        <v>80</v>
      </c>
      <c r="C10" s="31" t="s">
        <v>81</v>
      </c>
      <c r="D10" s="32" t="s">
        <v>89</v>
      </c>
      <c r="E10" s="30" t="s">
        <v>50</v>
      </c>
      <c r="F10" s="33">
        <v>825014</v>
      </c>
      <c r="G10" s="33" t="s">
        <v>90</v>
      </c>
      <c r="H10" s="34" t="s">
        <v>91</v>
      </c>
      <c r="I10" s="34" t="s">
        <v>92</v>
      </c>
      <c r="J10" s="34" t="s">
        <v>93</v>
      </c>
      <c r="K10" s="34" t="s">
        <v>94</v>
      </c>
    </row>
    <row r="11" spans="1:11" ht="27">
      <c r="A11" s="29" t="s">
        <v>95</v>
      </c>
      <c r="B11" s="30" t="s">
        <v>80</v>
      </c>
      <c r="C11" s="31" t="s">
        <v>81</v>
      </c>
      <c r="D11" s="32" t="s">
        <v>96</v>
      </c>
      <c r="E11" s="30" t="s">
        <v>50</v>
      </c>
      <c r="F11" s="33">
        <v>825014</v>
      </c>
      <c r="G11" s="33" t="s">
        <v>97</v>
      </c>
      <c r="H11" s="34" t="s">
        <v>98</v>
      </c>
      <c r="I11" s="34" t="s">
        <v>99</v>
      </c>
      <c r="J11" s="34" t="s">
        <v>100</v>
      </c>
      <c r="K11" s="34" t="s">
        <v>101</v>
      </c>
    </row>
    <row r="12" spans="1:11" ht="27">
      <c r="A12" s="29" t="s">
        <v>102</v>
      </c>
      <c r="B12" s="30" t="s">
        <v>103</v>
      </c>
      <c r="C12" s="31" t="s">
        <v>104</v>
      </c>
      <c r="D12" s="32" t="s">
        <v>105</v>
      </c>
      <c r="E12" s="30" t="s">
        <v>50</v>
      </c>
      <c r="F12" s="33">
        <v>825014</v>
      </c>
      <c r="G12" s="33" t="s">
        <v>106</v>
      </c>
      <c r="H12" s="34" t="s">
        <v>107</v>
      </c>
      <c r="I12" s="34" t="s">
        <v>108</v>
      </c>
      <c r="J12" s="34" t="s">
        <v>109</v>
      </c>
      <c r="K12" s="34" t="s">
        <v>110</v>
      </c>
    </row>
    <row r="13" spans="1:11" ht="27">
      <c r="A13" s="29" t="s">
        <v>111</v>
      </c>
      <c r="B13" s="30" t="s">
        <v>112</v>
      </c>
      <c r="C13" s="31" t="s">
        <v>113</v>
      </c>
      <c r="D13" s="32" t="s">
        <v>114</v>
      </c>
      <c r="E13" s="30" t="s">
        <v>50</v>
      </c>
      <c r="F13" s="33">
        <v>825014</v>
      </c>
      <c r="G13" s="33" t="s">
        <v>115</v>
      </c>
      <c r="H13" s="34" t="s">
        <v>116</v>
      </c>
      <c r="I13" s="34" t="s">
        <v>117</v>
      </c>
      <c r="J13" s="34" t="s">
        <v>118</v>
      </c>
      <c r="K13" s="34" t="s">
        <v>119</v>
      </c>
    </row>
    <row r="14" spans="1:11" ht="27">
      <c r="A14" s="29" t="s">
        <v>120</v>
      </c>
      <c r="B14" s="30" t="s">
        <v>121</v>
      </c>
      <c r="C14" s="31" t="s">
        <v>122</v>
      </c>
      <c r="D14" s="32" t="s">
        <v>123</v>
      </c>
      <c r="E14" s="30" t="s">
        <v>50</v>
      </c>
      <c r="F14" s="33">
        <v>825014</v>
      </c>
      <c r="G14" s="33" t="s">
        <v>124</v>
      </c>
      <c r="H14" s="34" t="s">
        <v>125</v>
      </c>
      <c r="I14" s="34" t="s">
        <v>126</v>
      </c>
      <c r="J14" s="34" t="s">
        <v>127</v>
      </c>
      <c r="K14" s="34" t="s">
        <v>128</v>
      </c>
    </row>
    <row r="15" spans="1:11" ht="27">
      <c r="A15" s="29" t="s">
        <v>129</v>
      </c>
      <c r="B15" s="30" t="s">
        <v>130</v>
      </c>
      <c r="C15" s="31" t="s">
        <v>131</v>
      </c>
      <c r="D15" s="32" t="s">
        <v>132</v>
      </c>
      <c r="E15" s="30" t="s">
        <v>50</v>
      </c>
      <c r="F15" s="33">
        <v>825014</v>
      </c>
      <c r="G15" s="33" t="s">
        <v>133</v>
      </c>
      <c r="H15" s="34" t="s">
        <v>134</v>
      </c>
      <c r="I15" s="34" t="s">
        <v>135</v>
      </c>
      <c r="J15" s="34" t="s">
        <v>136</v>
      </c>
      <c r="K15" s="34" t="s">
        <v>137</v>
      </c>
    </row>
    <row r="16" spans="1:11" ht="21" customHeight="1">
      <c r="A16" s="29" t="s">
        <v>138</v>
      </c>
      <c r="B16" s="30" t="s">
        <v>139</v>
      </c>
      <c r="C16" s="31" t="s">
        <v>140</v>
      </c>
      <c r="D16" s="32" t="s">
        <v>141</v>
      </c>
      <c r="E16" s="30" t="s">
        <v>50</v>
      </c>
      <c r="F16" s="33">
        <v>825014</v>
      </c>
      <c r="G16" s="33" t="s">
        <v>142</v>
      </c>
      <c r="H16" s="34" t="s">
        <v>143</v>
      </c>
      <c r="I16" s="34" t="s">
        <v>144</v>
      </c>
      <c r="J16" s="34" t="s">
        <v>145</v>
      </c>
      <c r="K16" s="34" t="s">
        <v>146</v>
      </c>
    </row>
    <row r="17" spans="1:11" ht="21" customHeight="1">
      <c r="A17" s="29" t="s">
        <v>147</v>
      </c>
      <c r="B17" s="30" t="s">
        <v>148</v>
      </c>
      <c r="C17" s="31" t="s">
        <v>149</v>
      </c>
      <c r="D17" s="32" t="s">
        <v>150</v>
      </c>
      <c r="E17" s="30" t="s">
        <v>50</v>
      </c>
      <c r="F17" s="33">
        <v>825014</v>
      </c>
      <c r="G17" s="33" t="s">
        <v>151</v>
      </c>
      <c r="H17" s="34" t="s">
        <v>152</v>
      </c>
      <c r="I17" s="34" t="s">
        <v>153</v>
      </c>
      <c r="J17" s="34" t="s">
        <v>154</v>
      </c>
      <c r="K17" s="34" t="s">
        <v>155</v>
      </c>
    </row>
    <row r="18" spans="1:11" ht="27">
      <c r="A18" s="29" t="s">
        <v>156</v>
      </c>
      <c r="B18" s="30" t="s">
        <v>157</v>
      </c>
      <c r="C18" s="31" t="s">
        <v>158</v>
      </c>
      <c r="D18" s="32" t="s">
        <v>159</v>
      </c>
      <c r="E18" s="30" t="s">
        <v>50</v>
      </c>
      <c r="F18" s="33">
        <v>825014</v>
      </c>
      <c r="G18" s="33" t="s">
        <v>160</v>
      </c>
      <c r="H18" s="34" t="s">
        <v>161</v>
      </c>
      <c r="I18" s="34" t="s">
        <v>162</v>
      </c>
      <c r="J18" s="34" t="s">
        <v>163</v>
      </c>
      <c r="K18" s="34" t="s">
        <v>164</v>
      </c>
    </row>
    <row r="19" spans="1:11" ht="27">
      <c r="A19" s="29" t="s">
        <v>165</v>
      </c>
      <c r="B19" s="30" t="s">
        <v>157</v>
      </c>
      <c r="C19" s="31" t="s">
        <v>158</v>
      </c>
      <c r="D19" s="32" t="s">
        <v>166</v>
      </c>
      <c r="E19" s="30" t="s">
        <v>50</v>
      </c>
      <c r="F19" s="33">
        <v>825014</v>
      </c>
      <c r="G19" s="33" t="s">
        <v>167</v>
      </c>
      <c r="H19" s="34" t="s">
        <v>168</v>
      </c>
      <c r="I19" s="34" t="s">
        <v>169</v>
      </c>
      <c r="J19" s="34" t="s">
        <v>170</v>
      </c>
      <c r="K19" s="34" t="s">
        <v>171</v>
      </c>
    </row>
    <row r="20" spans="1:11" ht="27">
      <c r="A20" s="29" t="s">
        <v>172</v>
      </c>
      <c r="B20" s="30" t="s">
        <v>173</v>
      </c>
      <c r="C20" s="31" t="s">
        <v>174</v>
      </c>
      <c r="D20" s="32" t="s">
        <v>175</v>
      </c>
      <c r="E20" s="30" t="s">
        <v>50</v>
      </c>
      <c r="F20" s="33">
        <v>825014</v>
      </c>
      <c r="G20" s="33" t="s">
        <v>176</v>
      </c>
      <c r="H20" s="34" t="s">
        <v>177</v>
      </c>
      <c r="I20" s="34" t="s">
        <v>178</v>
      </c>
      <c r="J20" s="34" t="s">
        <v>179</v>
      </c>
      <c r="K20" s="34" t="s">
        <v>180</v>
      </c>
    </row>
    <row r="21" spans="1:11" ht="27">
      <c r="A21" s="29" t="s">
        <v>181</v>
      </c>
      <c r="B21" s="30" t="s">
        <v>182</v>
      </c>
      <c r="C21" s="31" t="s">
        <v>183</v>
      </c>
      <c r="D21" s="32" t="s">
        <v>184</v>
      </c>
      <c r="E21" s="30" t="s">
        <v>50</v>
      </c>
      <c r="F21" s="33">
        <v>825014</v>
      </c>
      <c r="G21" s="33" t="s">
        <v>185</v>
      </c>
      <c r="H21" s="34" t="s">
        <v>186</v>
      </c>
      <c r="I21" s="34" t="s">
        <v>187</v>
      </c>
      <c r="J21" s="34" t="s">
        <v>188</v>
      </c>
      <c r="K21" s="34" t="s">
        <v>189</v>
      </c>
    </row>
    <row r="22" spans="1:11" ht="27">
      <c r="A22" s="29" t="s">
        <v>190</v>
      </c>
      <c r="B22" s="30" t="s">
        <v>191</v>
      </c>
      <c r="C22" s="31" t="s">
        <v>192</v>
      </c>
      <c r="D22" s="32" t="s">
        <v>193</v>
      </c>
      <c r="E22" s="30" t="s">
        <v>50</v>
      </c>
      <c r="F22" s="33">
        <v>825014</v>
      </c>
      <c r="G22" s="33" t="s">
        <v>194</v>
      </c>
      <c r="H22" s="34" t="s">
        <v>195</v>
      </c>
      <c r="I22" s="34" t="s">
        <v>196</v>
      </c>
      <c r="J22" s="34" t="s">
        <v>197</v>
      </c>
      <c r="K22" s="34" t="s">
        <v>198</v>
      </c>
    </row>
    <row r="23" spans="1:11" ht="18.75">
      <c r="A23" s="29" t="s">
        <v>199</v>
      </c>
      <c r="B23" s="30" t="s">
        <v>200</v>
      </c>
      <c r="C23" s="31" t="s">
        <v>201</v>
      </c>
      <c r="D23" s="32" t="s">
        <v>202</v>
      </c>
      <c r="E23" s="30" t="s">
        <v>50</v>
      </c>
      <c r="F23" s="33">
        <v>825014</v>
      </c>
      <c r="G23" s="33" t="s">
        <v>203</v>
      </c>
      <c r="H23" s="34" t="s">
        <v>204</v>
      </c>
      <c r="I23" s="34" t="s">
        <v>205</v>
      </c>
      <c r="J23" s="34" t="s">
        <v>206</v>
      </c>
      <c r="K23" s="34" t="s">
        <v>207</v>
      </c>
    </row>
    <row r="24" spans="1:11" ht="18.75">
      <c r="A24" s="29" t="s">
        <v>208</v>
      </c>
      <c r="B24" s="30" t="s">
        <v>209</v>
      </c>
      <c r="C24" s="31" t="s">
        <v>210</v>
      </c>
      <c r="D24" s="32" t="s">
        <v>211</v>
      </c>
      <c r="E24" s="30" t="s">
        <v>50</v>
      </c>
      <c r="F24" s="33">
        <v>825014</v>
      </c>
      <c r="G24" s="33" t="s">
        <v>212</v>
      </c>
      <c r="H24" s="34" t="s">
        <v>213</v>
      </c>
      <c r="I24" s="34" t="s">
        <v>214</v>
      </c>
      <c r="J24" s="34" t="s">
        <v>215</v>
      </c>
      <c r="K24" s="34" t="s">
        <v>216</v>
      </c>
    </row>
    <row r="25" spans="1:11" ht="27">
      <c r="A25" s="29" t="s">
        <v>217</v>
      </c>
      <c r="B25" s="30" t="s">
        <v>218</v>
      </c>
      <c r="C25" s="31" t="s">
        <v>219</v>
      </c>
      <c r="D25" s="32" t="s">
        <v>220</v>
      </c>
      <c r="E25" s="30" t="s">
        <v>50</v>
      </c>
      <c r="F25" s="33">
        <v>825014</v>
      </c>
      <c r="G25" s="33" t="s">
        <v>221</v>
      </c>
      <c r="H25" s="34" t="s">
        <v>222</v>
      </c>
      <c r="I25" s="34" t="s">
        <v>223</v>
      </c>
      <c r="J25" s="34" t="s">
        <v>224</v>
      </c>
      <c r="K25" s="34" t="s">
        <v>225</v>
      </c>
    </row>
    <row r="26" spans="1:11" ht="33" customHeight="1">
      <c r="A26" s="29" t="s">
        <v>226</v>
      </c>
      <c r="B26" s="30" t="s">
        <v>227</v>
      </c>
      <c r="C26" s="31" t="s">
        <v>228</v>
      </c>
      <c r="D26" s="32" t="s">
        <v>229</v>
      </c>
      <c r="E26" s="30" t="s">
        <v>50</v>
      </c>
      <c r="F26" s="33">
        <v>825014</v>
      </c>
      <c r="G26" s="33" t="s">
        <v>230</v>
      </c>
      <c r="H26" s="34" t="s">
        <v>231</v>
      </c>
      <c r="I26" s="34" t="s">
        <v>232</v>
      </c>
      <c r="J26" s="34" t="s">
        <v>233</v>
      </c>
      <c r="K26" s="34" t="s">
        <v>234</v>
      </c>
    </row>
    <row r="27" spans="1:11" ht="27">
      <c r="A27" s="29" t="s">
        <v>235</v>
      </c>
      <c r="B27" s="30" t="s">
        <v>236</v>
      </c>
      <c r="C27" s="31" t="s">
        <v>237</v>
      </c>
      <c r="D27" s="32" t="s">
        <v>238</v>
      </c>
      <c r="E27" s="30" t="s">
        <v>50</v>
      </c>
      <c r="F27" s="33">
        <v>825014</v>
      </c>
      <c r="G27" s="33" t="s">
        <v>239</v>
      </c>
      <c r="H27" s="34" t="s">
        <v>240</v>
      </c>
      <c r="I27" s="34" t="s">
        <v>241</v>
      </c>
      <c r="J27" s="34" t="s">
        <v>242</v>
      </c>
      <c r="K27" s="34" t="s">
        <v>243</v>
      </c>
    </row>
    <row r="28" spans="1:11" ht="33" customHeight="1">
      <c r="A28" s="29" t="s">
        <v>244</v>
      </c>
      <c r="B28" s="30" t="s">
        <v>245</v>
      </c>
      <c r="C28" s="31" t="s">
        <v>246</v>
      </c>
      <c r="D28" s="32" t="s">
        <v>247</v>
      </c>
      <c r="E28" s="30" t="s">
        <v>50</v>
      </c>
      <c r="F28" s="33">
        <v>825014</v>
      </c>
      <c r="G28" s="33" t="s">
        <v>248</v>
      </c>
      <c r="H28" s="34" t="s">
        <v>249</v>
      </c>
      <c r="I28" s="34" t="s">
        <v>250</v>
      </c>
      <c r="J28" s="34" t="s">
        <v>251</v>
      </c>
      <c r="K28" s="34" t="s">
        <v>252</v>
      </c>
    </row>
    <row r="29" spans="1:11" ht="27">
      <c r="A29" s="29" t="s">
        <v>253</v>
      </c>
      <c r="B29" s="30" t="s">
        <v>254</v>
      </c>
      <c r="C29" s="31" t="s">
        <v>255</v>
      </c>
      <c r="D29" s="32" t="s">
        <v>256</v>
      </c>
      <c r="E29" s="30" t="s">
        <v>50</v>
      </c>
      <c r="F29" s="33">
        <v>825014</v>
      </c>
      <c r="G29" s="33" t="s">
        <v>257</v>
      </c>
      <c r="H29" s="34" t="s">
        <v>258</v>
      </c>
      <c r="I29" s="34" t="s">
        <v>259</v>
      </c>
      <c r="J29" s="34" t="s">
        <v>260</v>
      </c>
      <c r="K29" s="34" t="s">
        <v>261</v>
      </c>
    </row>
    <row r="30" spans="1:11" ht="27">
      <c r="A30" s="29" t="s">
        <v>262</v>
      </c>
      <c r="B30" s="30" t="s">
        <v>263</v>
      </c>
      <c r="C30" s="31" t="s">
        <v>264</v>
      </c>
      <c r="D30" s="32" t="s">
        <v>265</v>
      </c>
      <c r="E30" s="30" t="s">
        <v>50</v>
      </c>
      <c r="F30" s="33">
        <v>825014</v>
      </c>
      <c r="G30" s="33" t="s">
        <v>266</v>
      </c>
      <c r="H30" s="34" t="s">
        <v>267</v>
      </c>
      <c r="I30" s="34" t="s">
        <v>268</v>
      </c>
      <c r="J30" s="34" t="s">
        <v>269</v>
      </c>
      <c r="K30" s="34" t="s">
        <v>270</v>
      </c>
    </row>
    <row r="31" spans="1:11" ht="27">
      <c r="A31" s="29" t="s">
        <v>271</v>
      </c>
      <c r="B31" s="30" t="s">
        <v>272</v>
      </c>
      <c r="C31" s="31" t="s">
        <v>273</v>
      </c>
      <c r="D31" s="32" t="s">
        <v>274</v>
      </c>
      <c r="E31" s="30" t="s">
        <v>50</v>
      </c>
      <c r="F31" s="33">
        <v>825014</v>
      </c>
      <c r="G31" s="33" t="s">
        <v>275</v>
      </c>
      <c r="H31" s="34" t="s">
        <v>276</v>
      </c>
      <c r="I31" s="34" t="s">
        <v>277</v>
      </c>
      <c r="J31" s="34" t="s">
        <v>278</v>
      </c>
      <c r="K31" s="34" t="s">
        <v>279</v>
      </c>
    </row>
    <row r="32" spans="1:11" ht="27">
      <c r="A32" s="29" t="s">
        <v>280</v>
      </c>
      <c r="B32" s="30" t="s">
        <v>218</v>
      </c>
      <c r="C32" s="31" t="s">
        <v>281</v>
      </c>
      <c r="D32" s="32" t="s">
        <v>282</v>
      </c>
      <c r="E32" s="30" t="s">
        <v>50</v>
      </c>
      <c r="F32" s="33">
        <v>825014</v>
      </c>
      <c r="G32" s="33" t="s">
        <v>283</v>
      </c>
      <c r="H32" s="34" t="s">
        <v>284</v>
      </c>
      <c r="I32" s="34" t="s">
        <v>285</v>
      </c>
      <c r="J32" s="34" t="s">
        <v>286</v>
      </c>
      <c r="K32" s="34" t="s">
        <v>287</v>
      </c>
    </row>
    <row r="33" spans="1:11" ht="27">
      <c r="A33" s="29" t="s">
        <v>288</v>
      </c>
      <c r="B33" s="30" t="s">
        <v>289</v>
      </c>
      <c r="C33" s="31" t="s">
        <v>290</v>
      </c>
      <c r="D33" s="32" t="s">
        <v>291</v>
      </c>
      <c r="E33" s="30" t="s">
        <v>50</v>
      </c>
      <c r="F33" s="33">
        <v>825014</v>
      </c>
      <c r="G33" s="33" t="s">
        <v>292</v>
      </c>
      <c r="H33" s="34" t="s">
        <v>293</v>
      </c>
      <c r="I33" s="34" t="s">
        <v>294</v>
      </c>
      <c r="J33" s="34" t="s">
        <v>295</v>
      </c>
      <c r="K33" s="34" t="s">
        <v>296</v>
      </c>
    </row>
    <row r="34" spans="1:11" ht="27">
      <c r="A34" s="29" t="s">
        <v>297</v>
      </c>
      <c r="B34" s="30" t="s">
        <v>298</v>
      </c>
      <c r="C34" s="31" t="s">
        <v>299</v>
      </c>
      <c r="D34" s="32" t="s">
        <v>300</v>
      </c>
      <c r="E34" s="30" t="s">
        <v>50</v>
      </c>
      <c r="F34" s="33">
        <v>825014</v>
      </c>
      <c r="G34" s="33" t="s">
        <v>301</v>
      </c>
      <c r="H34" s="34" t="s">
        <v>302</v>
      </c>
      <c r="I34" s="34" t="s">
        <v>303</v>
      </c>
      <c r="J34" s="34" t="s">
        <v>304</v>
      </c>
      <c r="K34" s="34" t="s">
        <v>305</v>
      </c>
    </row>
    <row r="35" spans="1:11" ht="27">
      <c r="A35" s="29" t="s">
        <v>306</v>
      </c>
      <c r="B35" s="30" t="s">
        <v>307</v>
      </c>
      <c r="C35" s="31" t="s">
        <v>308</v>
      </c>
      <c r="D35" s="32" t="s">
        <v>309</v>
      </c>
      <c r="E35" s="30" t="s">
        <v>50</v>
      </c>
      <c r="F35" s="33">
        <v>825014</v>
      </c>
      <c r="G35" s="33" t="s">
        <v>310</v>
      </c>
      <c r="H35" s="34" t="s">
        <v>311</v>
      </c>
      <c r="I35" s="34" t="s">
        <v>312</v>
      </c>
      <c r="J35" s="34" t="s">
        <v>313</v>
      </c>
      <c r="K35" s="34" t="s">
        <v>314</v>
      </c>
    </row>
    <row r="36" spans="1:11" ht="27">
      <c r="A36" s="29" t="s">
        <v>315</v>
      </c>
      <c r="B36" s="30" t="s">
        <v>316</v>
      </c>
      <c r="C36" s="31" t="s">
        <v>317</v>
      </c>
      <c r="D36" s="32" t="s">
        <v>318</v>
      </c>
      <c r="E36" s="30" t="s">
        <v>50</v>
      </c>
      <c r="F36" s="33">
        <v>825014</v>
      </c>
      <c r="G36" s="33" t="s">
        <v>319</v>
      </c>
      <c r="H36" s="34" t="s">
        <v>320</v>
      </c>
      <c r="I36" s="34" t="s">
        <v>321</v>
      </c>
      <c r="J36" s="34" t="s">
        <v>322</v>
      </c>
      <c r="K36" s="34" t="s">
        <v>323</v>
      </c>
    </row>
    <row r="37" spans="1:11" ht="33" customHeight="1">
      <c r="A37" s="29" t="s">
        <v>324</v>
      </c>
      <c r="B37" s="30" t="s">
        <v>325</v>
      </c>
      <c r="C37" s="31" t="s">
        <v>326</v>
      </c>
      <c r="D37" s="32" t="s">
        <v>327</v>
      </c>
      <c r="E37" s="30" t="s">
        <v>50</v>
      </c>
      <c r="F37" s="33">
        <v>825014</v>
      </c>
      <c r="G37" s="33" t="s">
        <v>328</v>
      </c>
      <c r="H37" s="34" t="s">
        <v>329</v>
      </c>
      <c r="I37" s="34" t="s">
        <v>330</v>
      </c>
      <c r="J37" s="34" t="s">
        <v>331</v>
      </c>
      <c r="K37" s="34" t="s">
        <v>332</v>
      </c>
    </row>
    <row r="38" spans="1:12" ht="27">
      <c r="A38" s="29" t="s">
        <v>333</v>
      </c>
      <c r="B38" s="30" t="s">
        <v>334</v>
      </c>
      <c r="C38" s="31" t="s">
        <v>335</v>
      </c>
      <c r="D38" s="32" t="s">
        <v>336</v>
      </c>
      <c r="E38" s="30" t="s">
        <v>50</v>
      </c>
      <c r="F38" s="33">
        <v>825014</v>
      </c>
      <c r="G38" s="33" t="s">
        <v>337</v>
      </c>
      <c r="H38" s="34" t="s">
        <v>338</v>
      </c>
      <c r="I38" s="34" t="s">
        <v>339</v>
      </c>
      <c r="J38" s="34" t="s">
        <v>340</v>
      </c>
      <c r="K38" s="34" t="s">
        <v>341</v>
      </c>
      <c r="L38" s="10"/>
    </row>
    <row r="39" spans="1:12" ht="18.75">
      <c r="A39" s="11"/>
      <c r="B39" s="12"/>
      <c r="C39" s="13"/>
      <c r="D39" s="14"/>
      <c r="E39" s="14"/>
      <c r="F39" s="13"/>
      <c r="G39" s="13"/>
      <c r="H39" s="15"/>
      <c r="I39" s="15"/>
      <c r="J39" s="15"/>
      <c r="K39" s="16"/>
      <c r="L39" s="10"/>
    </row>
    <row r="40" spans="1:12" ht="18.75">
      <c r="A40" s="11"/>
      <c r="B40" s="12"/>
      <c r="C40" s="13"/>
      <c r="D40" s="14"/>
      <c r="E40" s="14"/>
      <c r="F40" s="13"/>
      <c r="G40" s="13"/>
      <c r="H40" s="15"/>
      <c r="I40" s="15"/>
      <c r="J40" s="15"/>
      <c r="K40" s="16"/>
      <c r="L40" s="10"/>
    </row>
    <row r="41" spans="1:12" ht="18.75">
      <c r="A41" s="11"/>
      <c r="B41" s="12"/>
      <c r="C41" s="13"/>
      <c r="D41" s="14"/>
      <c r="E41" s="14"/>
      <c r="F41" s="13"/>
      <c r="G41" s="13"/>
      <c r="H41" s="15"/>
      <c r="I41" s="15"/>
      <c r="J41" s="15"/>
      <c r="K41" s="16"/>
      <c r="L41" s="10"/>
    </row>
    <row r="42" spans="1:12" ht="18.75">
      <c r="A42" s="17"/>
      <c r="B42" s="12"/>
      <c r="C42" s="13"/>
      <c r="D42" s="14"/>
      <c r="E42" s="14"/>
      <c r="F42" s="13"/>
      <c r="G42" s="13"/>
      <c r="H42" s="15"/>
      <c r="I42" s="15"/>
      <c r="J42" s="15"/>
      <c r="K42" s="16"/>
      <c r="L42" s="10"/>
    </row>
    <row r="43" spans="1:12" ht="18.75">
      <c r="A43" s="11"/>
      <c r="B43" s="12"/>
      <c r="C43" s="13"/>
      <c r="D43" s="14"/>
      <c r="E43" s="14"/>
      <c r="F43" s="13"/>
      <c r="G43" s="13"/>
      <c r="H43" s="15"/>
      <c r="I43" s="15"/>
      <c r="J43" s="15"/>
      <c r="K43" s="16"/>
      <c r="L43" s="10"/>
    </row>
    <row r="44" spans="1:12" ht="18.75">
      <c r="A44" s="11"/>
      <c r="B44" s="12"/>
      <c r="C44" s="13"/>
      <c r="D44" s="14"/>
      <c r="E44" s="14"/>
      <c r="F44" s="13"/>
      <c r="G44" s="13"/>
      <c r="H44" s="15"/>
      <c r="I44" s="15"/>
      <c r="J44" s="15"/>
      <c r="K44" s="16"/>
      <c r="L44" s="10"/>
    </row>
    <row r="45" spans="1:12" ht="18.75">
      <c r="A45" s="11"/>
      <c r="B45" s="12"/>
      <c r="C45" s="13"/>
      <c r="D45" s="14"/>
      <c r="E45" s="14"/>
      <c r="F45" s="13"/>
      <c r="G45" s="13"/>
      <c r="H45" s="15"/>
      <c r="I45" s="15"/>
      <c r="J45" s="15"/>
      <c r="K45" s="15"/>
      <c r="L45" s="10"/>
    </row>
    <row r="46" spans="1:12" ht="18.75">
      <c r="A46" s="11"/>
      <c r="B46" s="12"/>
      <c r="C46" s="13"/>
      <c r="D46" s="14"/>
      <c r="E46" s="14"/>
      <c r="F46" s="13"/>
      <c r="G46" s="13"/>
      <c r="H46" s="15"/>
      <c r="I46" s="15"/>
      <c r="J46" s="15"/>
      <c r="K46" s="16"/>
      <c r="L46" s="10"/>
    </row>
    <row r="47" spans="1:12" ht="18.75">
      <c r="A47" s="11"/>
      <c r="B47" s="12"/>
      <c r="C47" s="13"/>
      <c r="D47" s="14"/>
      <c r="E47" s="14"/>
      <c r="F47" s="13"/>
      <c r="G47" s="13"/>
      <c r="H47" s="15"/>
      <c r="I47" s="15"/>
      <c r="J47" s="15"/>
      <c r="K47" s="16"/>
      <c r="L47" s="10"/>
    </row>
    <row r="48" spans="1:12" ht="18.75">
      <c r="A48" s="11"/>
      <c r="B48" s="12"/>
      <c r="C48" s="13"/>
      <c r="D48" s="14"/>
      <c r="E48" s="14"/>
      <c r="F48" s="13"/>
      <c r="G48" s="13"/>
      <c r="H48" s="15"/>
      <c r="I48" s="15"/>
      <c r="J48" s="15"/>
      <c r="K48" s="16"/>
      <c r="L48" s="10"/>
    </row>
    <row r="49" spans="1:12" ht="18.75">
      <c r="A49" s="11"/>
      <c r="B49" s="12"/>
      <c r="C49" s="13"/>
      <c r="D49" s="14"/>
      <c r="E49" s="14"/>
      <c r="F49" s="13"/>
      <c r="G49" s="13"/>
      <c r="H49" s="15"/>
      <c r="I49" s="15"/>
      <c r="J49" s="15"/>
      <c r="K49" s="16"/>
      <c r="L49" s="10"/>
    </row>
    <row r="50" spans="1:12" ht="18.75">
      <c r="A50" s="11"/>
      <c r="B50" s="12"/>
      <c r="C50" s="13"/>
      <c r="D50" s="14"/>
      <c r="E50" s="14"/>
      <c r="F50" s="13"/>
      <c r="G50" s="13"/>
      <c r="H50" s="16"/>
      <c r="I50" s="16"/>
      <c r="J50" s="16"/>
      <c r="K50" s="16"/>
      <c r="L50" s="10"/>
    </row>
    <row r="51" spans="1:12" ht="18.75">
      <c r="A51" s="11"/>
      <c r="B51" s="12"/>
      <c r="C51" s="13"/>
      <c r="D51" s="14"/>
      <c r="E51" s="14"/>
      <c r="F51" s="13"/>
      <c r="G51" s="13"/>
      <c r="H51" s="16"/>
      <c r="I51" s="16"/>
      <c r="J51" s="16"/>
      <c r="K51" s="16"/>
      <c r="L51" s="10"/>
    </row>
    <row r="52" spans="1:12" ht="18.75">
      <c r="A52" s="11"/>
      <c r="B52" s="12"/>
      <c r="C52" s="13"/>
      <c r="D52" s="14"/>
      <c r="E52" s="14"/>
      <c r="F52" s="13"/>
      <c r="G52" s="13"/>
      <c r="H52" s="16"/>
      <c r="I52" s="16"/>
      <c r="J52" s="16"/>
      <c r="K52" s="16"/>
      <c r="L52" s="10"/>
    </row>
    <row r="53" spans="1:12" ht="18.75">
      <c r="A53" s="10"/>
      <c r="B53" s="10"/>
      <c r="C53" s="18"/>
      <c r="D53" s="19"/>
      <c r="E53" s="20"/>
      <c r="F53" s="18"/>
      <c r="G53" s="18"/>
      <c r="H53" s="18"/>
      <c r="I53" s="18"/>
      <c r="J53" s="18"/>
      <c r="K53" s="18"/>
      <c r="L53" s="10"/>
    </row>
    <row r="54" spans="1:12" ht="18.75">
      <c r="A54" s="10"/>
      <c r="B54" s="10"/>
      <c r="C54" s="18"/>
      <c r="D54" s="19"/>
      <c r="E54" s="20"/>
      <c r="F54" s="18"/>
      <c r="G54" s="18"/>
      <c r="H54" s="18"/>
      <c r="I54" s="18"/>
      <c r="J54" s="18"/>
      <c r="K54" s="18"/>
      <c r="L54" s="10"/>
    </row>
    <row r="55" spans="1:12" ht="18.75">
      <c r="A55" s="10"/>
      <c r="B55" s="10"/>
      <c r="C55" s="18"/>
      <c r="D55" s="19"/>
      <c r="E55" s="20"/>
      <c r="F55" s="18"/>
      <c r="G55" s="18"/>
      <c r="H55" s="18"/>
      <c r="I55" s="18"/>
      <c r="J55" s="18"/>
      <c r="K55" s="18"/>
      <c r="L55" s="10"/>
    </row>
    <row r="56" spans="1:12" ht="18.75">
      <c r="A56" s="10"/>
      <c r="B56" s="10"/>
      <c r="C56" s="18"/>
      <c r="D56" s="19"/>
      <c r="E56" s="20"/>
      <c r="F56" s="18"/>
      <c r="G56" s="18"/>
      <c r="H56" s="18"/>
      <c r="I56" s="18"/>
      <c r="J56" s="18"/>
      <c r="K56" s="18"/>
      <c r="L56" s="10"/>
    </row>
    <row r="57" spans="1:12" ht="18.75">
      <c r="A57" s="10"/>
      <c r="B57" s="10"/>
      <c r="C57" s="18"/>
      <c r="D57" s="19"/>
      <c r="E57" s="20"/>
      <c r="F57" s="18"/>
      <c r="G57" s="18"/>
      <c r="H57" s="18"/>
      <c r="I57" s="18"/>
      <c r="J57" s="18"/>
      <c r="K57" s="18"/>
      <c r="L57" s="10"/>
    </row>
    <row r="58" ht="18.75">
      <c r="A58" s="10"/>
    </row>
    <row r="59" ht="18.75">
      <c r="A59" s="10"/>
    </row>
    <row r="60" ht="18.75">
      <c r="A60" s="10"/>
    </row>
    <row r="61" ht="18.75">
      <c r="A61" s="10"/>
    </row>
    <row r="62" ht="18.75">
      <c r="A62" s="10"/>
    </row>
    <row r="63" ht="18.75">
      <c r="A63" s="10"/>
    </row>
    <row r="64" spans="1:12" ht="18.75">
      <c r="A64" s="10"/>
      <c r="H64" s="21"/>
      <c r="I64" s="21"/>
      <c r="J64" s="21"/>
      <c r="K64" s="21"/>
      <c r="L64" s="22"/>
    </row>
    <row r="65" spans="1:12" ht="18.75">
      <c r="A65" s="10"/>
      <c r="H65" s="21"/>
      <c r="I65" s="21"/>
      <c r="J65" s="21"/>
      <c r="K65" s="21"/>
      <c r="L65" s="22"/>
    </row>
    <row r="66" spans="1:12" ht="18.75">
      <c r="A66" s="10"/>
      <c r="H66" s="21"/>
      <c r="I66" s="21"/>
      <c r="J66" s="21"/>
      <c r="K66" s="21"/>
      <c r="L66" s="22"/>
    </row>
    <row r="67" spans="8:12" ht="18.75">
      <c r="H67" s="21"/>
      <c r="I67" s="21"/>
      <c r="J67" s="21"/>
      <c r="K67" s="21"/>
      <c r="L67" s="22"/>
    </row>
    <row r="68" spans="8:12" ht="18.75">
      <c r="H68" s="21"/>
      <c r="I68" s="21"/>
      <c r="J68" s="21"/>
      <c r="K68" s="21"/>
      <c r="L68" s="22"/>
    </row>
  </sheetData>
  <sheetProtection/>
  <mergeCells count="7">
    <mergeCell ref="G2:K2"/>
    <mergeCell ref="A2:A3"/>
    <mergeCell ref="B2:B3"/>
    <mergeCell ref="C2:C3"/>
    <mergeCell ref="D2:D3"/>
    <mergeCell ref="E2:E3"/>
    <mergeCell ref="F2:F3"/>
  </mergeCells>
  <printOptions/>
  <pageMargins left="0.17" right="0.17" top="0.24" bottom="0.18" header="0.19" footer="0.18"/>
  <pageSetup fitToHeight="2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1"/>
  <sheetViews>
    <sheetView zoomScalePageLayoutView="0" workbookViewId="0" topLeftCell="F13">
      <selection activeCell="E10" sqref="E10"/>
    </sheetView>
  </sheetViews>
  <sheetFormatPr defaultColWidth="8.88671875" defaultRowHeight="18.75"/>
  <cols>
    <col min="1" max="1" width="3.3359375" style="77" customWidth="1"/>
    <col min="2" max="2" width="35.77734375" style="77" customWidth="1"/>
    <col min="3" max="3" width="10.4453125" style="77" customWidth="1"/>
    <col min="4" max="4" width="41.77734375" style="79" customWidth="1"/>
    <col min="5" max="5" width="30.21484375" style="77" customWidth="1"/>
    <col min="6" max="6" width="9.3359375" style="77" customWidth="1"/>
    <col min="7" max="7" width="13.77734375" style="77" customWidth="1"/>
    <col min="8" max="8" width="18.5546875" style="77" customWidth="1"/>
    <col min="9" max="11" width="13.77734375" style="77" customWidth="1"/>
    <col min="12" max="12" width="15.21484375" style="22" customWidth="1"/>
    <col min="13" max="16384" width="8.88671875" style="22" customWidth="1"/>
  </cols>
  <sheetData>
    <row r="1" spans="1:11" s="21" customFormat="1" ht="14.25" customHeight="1">
      <c r="A1" s="78"/>
      <c r="B1" s="78"/>
      <c r="C1" s="77"/>
      <c r="D1" s="79"/>
      <c r="E1" s="77"/>
      <c r="F1" s="77"/>
      <c r="G1" s="77"/>
      <c r="H1" s="77"/>
      <c r="I1" s="77"/>
      <c r="J1" s="77"/>
      <c r="K1" s="77"/>
    </row>
    <row r="2" spans="1:11" s="80" customFormat="1" ht="32.25" customHeight="1">
      <c r="A2" s="355" t="s">
        <v>0</v>
      </c>
      <c r="B2" s="355" t="s">
        <v>1</v>
      </c>
      <c r="C2" s="355" t="s">
        <v>2</v>
      </c>
      <c r="D2" s="355" t="s">
        <v>3</v>
      </c>
      <c r="E2" s="355" t="s">
        <v>4</v>
      </c>
      <c r="F2" s="355" t="s">
        <v>776</v>
      </c>
      <c r="G2" s="349" t="s">
        <v>6</v>
      </c>
      <c r="H2" s="350"/>
      <c r="I2" s="350"/>
      <c r="J2" s="350"/>
      <c r="K2" s="351"/>
    </row>
    <row r="3" spans="1:11" s="80" customFormat="1" ht="144.75" customHeight="1">
      <c r="A3" s="353"/>
      <c r="B3" s="353"/>
      <c r="C3" s="353"/>
      <c r="D3" s="353"/>
      <c r="E3" s="353"/>
      <c r="F3" s="353"/>
      <c r="G3" s="5" t="s">
        <v>1230</v>
      </c>
      <c r="H3" s="5" t="s">
        <v>1231</v>
      </c>
      <c r="I3" s="5" t="s">
        <v>1232</v>
      </c>
      <c r="J3" s="5" t="s">
        <v>1233</v>
      </c>
      <c r="K3" s="5" t="s">
        <v>1234</v>
      </c>
    </row>
    <row r="4" spans="1:11" s="21" customFormat="1" ht="20.25">
      <c r="A4" s="7" t="s">
        <v>1235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s="21" customFormat="1" ht="15" customHeight="1">
      <c r="A5" s="29">
        <v>1</v>
      </c>
      <c r="B5" s="30" t="s">
        <v>1236</v>
      </c>
      <c r="C5" s="31">
        <v>37992781</v>
      </c>
      <c r="D5" s="32" t="s">
        <v>1237</v>
      </c>
      <c r="E5" s="30" t="s">
        <v>1238</v>
      </c>
      <c r="F5" s="33">
        <v>826013</v>
      </c>
      <c r="G5" s="34">
        <v>31115198700003</v>
      </c>
      <c r="H5" s="34">
        <v>31115154700003</v>
      </c>
      <c r="I5" s="34" t="s">
        <v>1239</v>
      </c>
      <c r="J5" s="34" t="s">
        <v>1240</v>
      </c>
      <c r="K5" s="34" t="s">
        <v>1241</v>
      </c>
    </row>
    <row r="6" spans="1:11" s="21" customFormat="1" ht="15" customHeight="1">
      <c r="A6" s="29">
        <v>2</v>
      </c>
      <c r="B6" s="30" t="s">
        <v>1242</v>
      </c>
      <c r="C6" s="31">
        <v>37992781</v>
      </c>
      <c r="D6" s="32" t="s">
        <v>1243</v>
      </c>
      <c r="E6" s="30" t="s">
        <v>1238</v>
      </c>
      <c r="F6" s="33">
        <v>826013</v>
      </c>
      <c r="G6" s="34">
        <v>31114198700004</v>
      </c>
      <c r="H6" s="34">
        <v>31114154700004</v>
      </c>
      <c r="I6" s="34" t="s">
        <v>1244</v>
      </c>
      <c r="J6" s="34" t="s">
        <v>1245</v>
      </c>
      <c r="K6" s="34" t="s">
        <v>1246</v>
      </c>
    </row>
    <row r="7" spans="1:12" s="21" customFormat="1" ht="15" customHeight="1">
      <c r="A7" s="29">
        <v>3</v>
      </c>
      <c r="B7" s="30" t="s">
        <v>1247</v>
      </c>
      <c r="C7" s="31">
        <v>37992781</v>
      </c>
      <c r="D7" s="32" t="s">
        <v>1248</v>
      </c>
      <c r="E7" s="30" t="s">
        <v>1238</v>
      </c>
      <c r="F7" s="33">
        <v>826013</v>
      </c>
      <c r="G7" s="34">
        <v>31113198700005</v>
      </c>
      <c r="H7" s="34">
        <v>31113154700005</v>
      </c>
      <c r="I7" s="34" t="s">
        <v>1249</v>
      </c>
      <c r="J7" s="34" t="s">
        <v>1250</v>
      </c>
      <c r="K7" s="34" t="s">
        <v>1251</v>
      </c>
      <c r="L7" s="81"/>
    </row>
    <row r="8" spans="1:12" s="21" customFormat="1" ht="15" customHeight="1">
      <c r="A8" s="29">
        <v>4</v>
      </c>
      <c r="B8" s="30" t="s">
        <v>1252</v>
      </c>
      <c r="C8" s="31">
        <v>37992781</v>
      </c>
      <c r="D8" s="32" t="s">
        <v>1253</v>
      </c>
      <c r="E8" s="30" t="s">
        <v>1238</v>
      </c>
      <c r="F8" s="33">
        <v>826013</v>
      </c>
      <c r="G8" s="34">
        <v>31112198700006</v>
      </c>
      <c r="H8" s="34">
        <v>31112154700006</v>
      </c>
      <c r="I8" s="34" t="s">
        <v>1254</v>
      </c>
      <c r="J8" s="34" t="s">
        <v>1255</v>
      </c>
      <c r="K8" s="34" t="s">
        <v>1256</v>
      </c>
      <c r="L8" s="81"/>
    </row>
    <row r="9" spans="1:12" s="21" customFormat="1" ht="15" customHeight="1">
      <c r="A9" s="29">
        <v>5</v>
      </c>
      <c r="B9" s="30" t="s">
        <v>1257</v>
      </c>
      <c r="C9" s="31">
        <v>38037770</v>
      </c>
      <c r="D9" s="32" t="s">
        <v>1258</v>
      </c>
      <c r="E9" s="30" t="s">
        <v>1238</v>
      </c>
      <c r="F9" s="33">
        <v>826013</v>
      </c>
      <c r="G9" s="34">
        <v>31111198700007</v>
      </c>
      <c r="H9" s="34">
        <v>31111154700007</v>
      </c>
      <c r="I9" s="34" t="s">
        <v>1259</v>
      </c>
      <c r="J9" s="34" t="s">
        <v>1260</v>
      </c>
      <c r="K9" s="34" t="s">
        <v>1261</v>
      </c>
      <c r="L9" s="81"/>
    </row>
    <row r="10" spans="1:12" s="21" customFormat="1" ht="15" customHeight="1">
      <c r="A10" s="29">
        <v>6</v>
      </c>
      <c r="B10" s="30" t="s">
        <v>1262</v>
      </c>
      <c r="C10" s="31">
        <v>38011820</v>
      </c>
      <c r="D10" s="32" t="s">
        <v>1263</v>
      </c>
      <c r="E10" s="30" t="s">
        <v>1238</v>
      </c>
      <c r="F10" s="33">
        <v>826013</v>
      </c>
      <c r="G10" s="34">
        <v>31119198700009</v>
      </c>
      <c r="H10" s="34">
        <v>31119154700009</v>
      </c>
      <c r="I10" s="34" t="s">
        <v>1264</v>
      </c>
      <c r="J10" s="34" t="s">
        <v>1265</v>
      </c>
      <c r="K10" s="34" t="s">
        <v>1266</v>
      </c>
      <c r="L10" s="81"/>
    </row>
    <row r="11" spans="1:12" s="21" customFormat="1" ht="15" customHeight="1">
      <c r="A11" s="29">
        <v>7</v>
      </c>
      <c r="B11" s="30" t="s">
        <v>1267</v>
      </c>
      <c r="C11" s="31">
        <v>37753202</v>
      </c>
      <c r="D11" s="32" t="s">
        <v>1268</v>
      </c>
      <c r="E11" s="30" t="s">
        <v>1238</v>
      </c>
      <c r="F11" s="33">
        <v>826013</v>
      </c>
      <c r="G11" s="34">
        <v>31119198700010</v>
      </c>
      <c r="H11" s="34">
        <v>31119154700010</v>
      </c>
      <c r="I11" s="34" t="s">
        <v>1269</v>
      </c>
      <c r="J11" s="34" t="s">
        <v>1270</v>
      </c>
      <c r="K11" s="34" t="s">
        <v>1271</v>
      </c>
      <c r="L11" s="81"/>
    </row>
    <row r="12" spans="1:12" s="21" customFormat="1" ht="15" customHeight="1">
      <c r="A12" s="29">
        <v>8</v>
      </c>
      <c r="B12" s="30" t="s">
        <v>1272</v>
      </c>
      <c r="C12" s="31">
        <v>37564671</v>
      </c>
      <c r="D12" s="32" t="s">
        <v>1273</v>
      </c>
      <c r="E12" s="30" t="s">
        <v>1238</v>
      </c>
      <c r="F12" s="33">
        <v>826013</v>
      </c>
      <c r="G12" s="34">
        <v>31118198700011</v>
      </c>
      <c r="H12" s="34">
        <v>31118154700011</v>
      </c>
      <c r="I12" s="34" t="s">
        <v>1274</v>
      </c>
      <c r="J12" s="34" t="s">
        <v>1275</v>
      </c>
      <c r="K12" s="34" t="s">
        <v>1276</v>
      </c>
      <c r="L12" s="81"/>
    </row>
    <row r="13" spans="1:12" s="21" customFormat="1" ht="15" customHeight="1">
      <c r="A13" s="29">
        <v>9</v>
      </c>
      <c r="B13" s="30" t="s">
        <v>1277</v>
      </c>
      <c r="C13" s="31">
        <v>37893760</v>
      </c>
      <c r="D13" s="32" t="s">
        <v>1278</v>
      </c>
      <c r="E13" s="30" t="s">
        <v>1238</v>
      </c>
      <c r="F13" s="33">
        <v>826013</v>
      </c>
      <c r="G13" s="34">
        <v>31114198700026</v>
      </c>
      <c r="H13" s="34">
        <v>31114154700026</v>
      </c>
      <c r="I13" s="34" t="s">
        <v>1279</v>
      </c>
      <c r="J13" s="34" t="s">
        <v>1280</v>
      </c>
      <c r="K13" s="34" t="s">
        <v>1281</v>
      </c>
      <c r="L13" s="81"/>
    </row>
    <row r="14" spans="1:12" s="21" customFormat="1" ht="15" customHeight="1">
      <c r="A14" s="29">
        <v>10</v>
      </c>
      <c r="B14" s="30" t="s">
        <v>1282</v>
      </c>
      <c r="C14" s="31">
        <v>37969258</v>
      </c>
      <c r="D14" s="32" t="s">
        <v>1283</v>
      </c>
      <c r="E14" s="30" t="s">
        <v>1238</v>
      </c>
      <c r="F14" s="33">
        <v>826013</v>
      </c>
      <c r="G14" s="34">
        <v>31115198700047</v>
      </c>
      <c r="H14" s="34">
        <v>31115154700047</v>
      </c>
      <c r="I14" s="34" t="s">
        <v>1284</v>
      </c>
      <c r="J14" s="34" t="s">
        <v>1285</v>
      </c>
      <c r="K14" s="34" t="s">
        <v>1286</v>
      </c>
      <c r="L14" s="81"/>
    </row>
    <row r="15" spans="1:12" s="21" customFormat="1" ht="15" customHeight="1">
      <c r="A15" s="29">
        <v>11</v>
      </c>
      <c r="B15" s="30" t="s">
        <v>1287</v>
      </c>
      <c r="C15" s="31">
        <v>37907592</v>
      </c>
      <c r="D15" s="32" t="s">
        <v>1288</v>
      </c>
      <c r="E15" s="30" t="s">
        <v>1238</v>
      </c>
      <c r="F15" s="33">
        <v>826013</v>
      </c>
      <c r="G15" s="34">
        <v>31119198700065</v>
      </c>
      <c r="H15" s="34">
        <v>31119154700065</v>
      </c>
      <c r="I15" s="34" t="s">
        <v>1289</v>
      </c>
      <c r="J15" s="34" t="s">
        <v>1290</v>
      </c>
      <c r="K15" s="34" t="s">
        <v>1291</v>
      </c>
      <c r="L15" s="81"/>
    </row>
    <row r="16" spans="1:12" s="21" customFormat="1" ht="15" customHeight="1">
      <c r="A16" s="29">
        <v>12</v>
      </c>
      <c r="B16" s="30" t="s">
        <v>1292</v>
      </c>
      <c r="C16" s="31">
        <v>37278537</v>
      </c>
      <c r="D16" s="32" t="s">
        <v>1293</v>
      </c>
      <c r="E16" s="30" t="s">
        <v>1238</v>
      </c>
      <c r="F16" s="33">
        <v>826013</v>
      </c>
      <c r="G16" s="34">
        <v>31115198700081</v>
      </c>
      <c r="H16" s="34">
        <v>31115154700081</v>
      </c>
      <c r="I16" s="34" t="s">
        <v>1294</v>
      </c>
      <c r="J16" s="34" t="s">
        <v>1295</v>
      </c>
      <c r="K16" s="34" t="s">
        <v>1296</v>
      </c>
      <c r="L16" s="81"/>
    </row>
    <row r="17" spans="1:12" s="21" customFormat="1" ht="15" customHeight="1">
      <c r="A17" s="29">
        <v>13</v>
      </c>
      <c r="B17" s="30" t="s">
        <v>1297</v>
      </c>
      <c r="C17" s="31">
        <v>37363365</v>
      </c>
      <c r="D17" s="32" t="s">
        <v>1298</v>
      </c>
      <c r="E17" s="30" t="s">
        <v>1238</v>
      </c>
      <c r="F17" s="33">
        <v>826013</v>
      </c>
      <c r="G17" s="34">
        <v>31119198700098</v>
      </c>
      <c r="H17" s="34">
        <v>31119154700098</v>
      </c>
      <c r="I17" s="34" t="s">
        <v>1299</v>
      </c>
      <c r="J17" s="34" t="s">
        <v>1300</v>
      </c>
      <c r="K17" s="34" t="s">
        <v>1301</v>
      </c>
      <c r="L17" s="81"/>
    </row>
    <row r="18" spans="1:12" s="21" customFormat="1" ht="15" customHeight="1">
      <c r="A18" s="29">
        <v>14</v>
      </c>
      <c r="B18" s="30" t="s">
        <v>1302</v>
      </c>
      <c r="C18" s="31">
        <v>38029445</v>
      </c>
      <c r="D18" s="32" t="s">
        <v>1303</v>
      </c>
      <c r="E18" s="30" t="s">
        <v>1238</v>
      </c>
      <c r="F18" s="33">
        <v>826013</v>
      </c>
      <c r="G18" s="34">
        <v>31117198700131</v>
      </c>
      <c r="H18" s="34">
        <v>31117154700131</v>
      </c>
      <c r="I18" s="34" t="s">
        <v>1304</v>
      </c>
      <c r="J18" s="34" t="s">
        <v>1305</v>
      </c>
      <c r="K18" s="34" t="s">
        <v>1306</v>
      </c>
      <c r="L18" s="81"/>
    </row>
    <row r="19" spans="1:12" s="21" customFormat="1" ht="15" customHeight="1">
      <c r="A19" s="29">
        <v>15</v>
      </c>
      <c r="B19" s="30" t="s">
        <v>1307</v>
      </c>
      <c r="C19" s="31">
        <v>38057729</v>
      </c>
      <c r="D19" s="32" t="s">
        <v>1308</v>
      </c>
      <c r="E19" s="30" t="s">
        <v>1238</v>
      </c>
      <c r="F19" s="33">
        <v>826013</v>
      </c>
      <c r="G19" s="34">
        <v>31115198700144</v>
      </c>
      <c r="H19" s="34">
        <v>31115154700144</v>
      </c>
      <c r="I19" s="34" t="s">
        <v>1309</v>
      </c>
      <c r="J19" s="34" t="s">
        <v>1310</v>
      </c>
      <c r="K19" s="34" t="s">
        <v>1311</v>
      </c>
      <c r="L19" s="81"/>
    </row>
    <row r="20" spans="1:12" s="21" customFormat="1" ht="15" customHeight="1">
      <c r="A20" s="29">
        <v>16</v>
      </c>
      <c r="B20" s="30" t="s">
        <v>1312</v>
      </c>
      <c r="C20" s="31">
        <v>37969368</v>
      </c>
      <c r="D20" s="32" t="s">
        <v>1313</v>
      </c>
      <c r="E20" s="30" t="s">
        <v>1238</v>
      </c>
      <c r="F20" s="33">
        <v>826013</v>
      </c>
      <c r="G20" s="34">
        <v>31111198700159</v>
      </c>
      <c r="H20" s="34">
        <v>31111154700159</v>
      </c>
      <c r="I20" s="34" t="s">
        <v>1314</v>
      </c>
      <c r="J20" s="34" t="s">
        <v>1315</v>
      </c>
      <c r="K20" s="34" t="s">
        <v>1316</v>
      </c>
      <c r="L20" s="81"/>
    </row>
    <row r="21" spans="1:12" s="21" customFormat="1" ht="15" customHeight="1">
      <c r="A21" s="29">
        <v>17</v>
      </c>
      <c r="B21" s="30" t="s">
        <v>1317</v>
      </c>
      <c r="C21" s="31">
        <v>37992601</v>
      </c>
      <c r="D21" s="32" t="s">
        <v>1318</v>
      </c>
      <c r="E21" s="30" t="s">
        <v>1238</v>
      </c>
      <c r="F21" s="33">
        <v>826013</v>
      </c>
      <c r="G21" s="34">
        <v>31110198700172</v>
      </c>
      <c r="H21" s="34">
        <v>31110154700172</v>
      </c>
      <c r="I21" s="34" t="s">
        <v>1319</v>
      </c>
      <c r="J21" s="34" t="s">
        <v>1320</v>
      </c>
      <c r="K21" s="34" t="s">
        <v>1321</v>
      </c>
      <c r="L21" s="81"/>
    </row>
    <row r="22" spans="1:12" s="21" customFormat="1" ht="15" customHeight="1">
      <c r="A22" s="29">
        <v>18</v>
      </c>
      <c r="B22" s="30" t="s">
        <v>1322</v>
      </c>
      <c r="C22" s="31">
        <v>33982186</v>
      </c>
      <c r="D22" s="32" t="s">
        <v>1323</v>
      </c>
      <c r="E22" s="30" t="s">
        <v>1238</v>
      </c>
      <c r="F22" s="33">
        <v>826013</v>
      </c>
      <c r="G22" s="34">
        <v>31110198700194</v>
      </c>
      <c r="H22" s="34">
        <v>31110154700194</v>
      </c>
      <c r="I22" s="34" t="s">
        <v>1324</v>
      </c>
      <c r="J22" s="34" t="s">
        <v>1325</v>
      </c>
      <c r="K22" s="34" t="s">
        <v>1326</v>
      </c>
      <c r="L22" s="81"/>
    </row>
    <row r="23" spans="1:12" s="21" customFormat="1" ht="15" customHeight="1">
      <c r="A23" s="29">
        <v>19</v>
      </c>
      <c r="B23" s="30" t="s">
        <v>1327</v>
      </c>
      <c r="C23" s="31">
        <v>37305256</v>
      </c>
      <c r="D23" s="32" t="s">
        <v>1328</v>
      </c>
      <c r="E23" s="30" t="s">
        <v>1238</v>
      </c>
      <c r="F23" s="33">
        <v>826013</v>
      </c>
      <c r="G23" s="34">
        <v>31110198700213</v>
      </c>
      <c r="H23" s="34">
        <v>31110154700213</v>
      </c>
      <c r="I23" s="34" t="s">
        <v>1329</v>
      </c>
      <c r="J23" s="34" t="s">
        <v>1330</v>
      </c>
      <c r="K23" s="34" t="s">
        <v>1331</v>
      </c>
      <c r="L23" s="81"/>
    </row>
    <row r="24" spans="1:12" s="21" customFormat="1" ht="15" customHeight="1">
      <c r="A24" s="29">
        <v>20</v>
      </c>
      <c r="B24" s="30" t="s">
        <v>1332</v>
      </c>
      <c r="C24" s="31">
        <v>37992266</v>
      </c>
      <c r="D24" s="32" t="s">
        <v>1333</v>
      </c>
      <c r="E24" s="30" t="s">
        <v>1238</v>
      </c>
      <c r="F24" s="33">
        <v>826013</v>
      </c>
      <c r="G24" s="34">
        <v>31115198700230</v>
      </c>
      <c r="H24" s="34">
        <v>31115154700230</v>
      </c>
      <c r="I24" s="34" t="s">
        <v>1334</v>
      </c>
      <c r="J24" s="34" t="s">
        <v>1335</v>
      </c>
      <c r="K24" s="34" t="s">
        <v>1336</v>
      </c>
      <c r="L24" s="81"/>
    </row>
    <row r="25" spans="1:12" s="21" customFormat="1" ht="15" customHeight="1">
      <c r="A25" s="29">
        <v>21</v>
      </c>
      <c r="B25" s="30" t="s">
        <v>1337</v>
      </c>
      <c r="C25" s="31">
        <v>36340504</v>
      </c>
      <c r="D25" s="32" t="s">
        <v>1338</v>
      </c>
      <c r="E25" s="30" t="s">
        <v>1238</v>
      </c>
      <c r="F25" s="33">
        <v>826013</v>
      </c>
      <c r="G25" s="34">
        <v>31117198700249</v>
      </c>
      <c r="H25" s="34">
        <v>31117154700249</v>
      </c>
      <c r="I25" s="34" t="s">
        <v>1339</v>
      </c>
      <c r="J25" s="34" t="s">
        <v>1340</v>
      </c>
      <c r="K25" s="34" t="s">
        <v>1341</v>
      </c>
      <c r="L25" s="81"/>
    </row>
    <row r="26" spans="1:12" s="21" customFormat="1" ht="15" customHeight="1">
      <c r="A26" s="29">
        <v>22</v>
      </c>
      <c r="B26" s="30" t="s">
        <v>1342</v>
      </c>
      <c r="C26" s="31">
        <v>38016478</v>
      </c>
      <c r="D26" s="32" t="s">
        <v>1343</v>
      </c>
      <c r="E26" s="30" t="s">
        <v>1238</v>
      </c>
      <c r="F26" s="33">
        <v>826013</v>
      </c>
      <c r="G26" s="34">
        <v>31115198700263</v>
      </c>
      <c r="H26" s="34">
        <v>31115154700263</v>
      </c>
      <c r="I26" s="34" t="s">
        <v>1344</v>
      </c>
      <c r="J26" s="34" t="s">
        <v>1345</v>
      </c>
      <c r="K26" s="34" t="s">
        <v>1346</v>
      </c>
      <c r="L26" s="81"/>
    </row>
    <row r="27" spans="1:12" s="21" customFormat="1" ht="15" customHeight="1">
      <c r="A27" s="29">
        <v>23</v>
      </c>
      <c r="B27" s="30" t="s">
        <v>1347</v>
      </c>
      <c r="C27" s="31">
        <v>37929131</v>
      </c>
      <c r="D27" s="32" t="s">
        <v>1348</v>
      </c>
      <c r="E27" s="30" t="s">
        <v>1238</v>
      </c>
      <c r="F27" s="33">
        <v>826013</v>
      </c>
      <c r="G27" s="34">
        <v>31118198700282</v>
      </c>
      <c r="H27" s="34">
        <v>31118154700282</v>
      </c>
      <c r="I27" s="34" t="s">
        <v>1349</v>
      </c>
      <c r="J27" s="34" t="s">
        <v>1350</v>
      </c>
      <c r="K27" s="34" t="s">
        <v>1351</v>
      </c>
      <c r="L27" s="81"/>
    </row>
    <row r="28" spans="1:12" s="21" customFormat="1" ht="15" customHeight="1">
      <c r="A28" s="29">
        <v>24</v>
      </c>
      <c r="B28" s="30" t="s">
        <v>1352</v>
      </c>
      <c r="C28" s="31">
        <v>36895877</v>
      </c>
      <c r="D28" s="32" t="s">
        <v>1353</v>
      </c>
      <c r="E28" s="30" t="s">
        <v>1238</v>
      </c>
      <c r="F28" s="33">
        <v>826013</v>
      </c>
      <c r="G28" s="34">
        <v>31113198700317</v>
      </c>
      <c r="H28" s="34">
        <v>31113154700317</v>
      </c>
      <c r="I28" s="34" t="s">
        <v>1354</v>
      </c>
      <c r="J28" s="34" t="s">
        <v>1355</v>
      </c>
      <c r="K28" s="34" t="s">
        <v>1356</v>
      </c>
      <c r="L28" s="81"/>
    </row>
    <row r="29" spans="1:12" ht="14.25" customHeight="1">
      <c r="A29" s="82"/>
      <c r="B29" s="82"/>
      <c r="C29" s="82"/>
      <c r="D29" s="83"/>
      <c r="E29" s="82"/>
      <c r="F29" s="82"/>
      <c r="G29" s="82"/>
      <c r="H29" s="82"/>
      <c r="I29" s="82"/>
      <c r="J29" s="82"/>
      <c r="K29" s="82"/>
      <c r="L29" s="84"/>
    </row>
    <row r="30" ht="14.25" customHeight="1">
      <c r="A30" s="82"/>
    </row>
    <row r="31" ht="18.75">
      <c r="A31" s="82"/>
    </row>
  </sheetData>
  <sheetProtection/>
  <mergeCells count="7">
    <mergeCell ref="G2:K2"/>
    <mergeCell ref="A2:A3"/>
    <mergeCell ref="B2:B3"/>
    <mergeCell ref="C2:C3"/>
    <mergeCell ref="D2:D3"/>
    <mergeCell ref="E2:E3"/>
    <mergeCell ref="F2:F3"/>
  </mergeCells>
  <printOptions/>
  <pageMargins left="0.15748031496062992" right="0.15748031496062992" top="0.6299212598425197" bottom="0.3937007874015748" header="0.1968503937007874" footer="0.1968503937007874"/>
  <pageSetup fitToHeight="100" fitToWidth="1" horizontalDpi="600" verticalDpi="600" orientation="landscape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3"/>
  <sheetViews>
    <sheetView zoomScale="77" zoomScaleNormal="77" zoomScalePageLayoutView="0" workbookViewId="0" topLeftCell="E25">
      <selection activeCell="D9" sqref="D9"/>
    </sheetView>
  </sheetViews>
  <sheetFormatPr defaultColWidth="8.88671875" defaultRowHeight="18.75"/>
  <cols>
    <col min="1" max="1" width="3.10546875" style="24" customWidth="1"/>
    <col min="2" max="2" width="23.88671875" style="24" customWidth="1"/>
    <col min="3" max="3" width="10.99609375" style="46" customWidth="1"/>
    <col min="4" max="4" width="28.99609375" style="47" customWidth="1"/>
    <col min="5" max="5" width="23.99609375" style="48" customWidth="1"/>
    <col min="6" max="6" width="9.10546875" style="46" customWidth="1"/>
    <col min="7" max="7" width="16.10546875" style="46" customWidth="1"/>
    <col min="8" max="8" width="23.88671875" style="46" customWidth="1"/>
    <col min="9" max="9" width="15.88671875" style="46" customWidth="1"/>
    <col min="10" max="10" width="18.77734375" style="46" customWidth="1"/>
    <col min="11" max="11" width="18.4453125" style="46" customWidth="1"/>
    <col min="12" max="16384" width="8.88671875" style="24" customWidth="1"/>
  </cols>
  <sheetData>
    <row r="1" spans="1:11" ht="21.75" customHeigh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37.5" customHeight="1">
      <c r="A2" s="341" t="s">
        <v>0</v>
      </c>
      <c r="B2" s="355" t="s">
        <v>1</v>
      </c>
      <c r="C2" s="355" t="s">
        <v>2</v>
      </c>
      <c r="D2" s="355" t="s">
        <v>3</v>
      </c>
      <c r="E2" s="355" t="s">
        <v>4</v>
      </c>
      <c r="F2" s="355" t="s">
        <v>5</v>
      </c>
      <c r="G2" s="355" t="s">
        <v>6</v>
      </c>
      <c r="H2" s="355"/>
      <c r="I2" s="355"/>
      <c r="J2" s="355"/>
      <c r="K2" s="355"/>
    </row>
    <row r="3" spans="1:11" ht="103.5" customHeight="1">
      <c r="A3" s="341"/>
      <c r="B3" s="353"/>
      <c r="C3" s="353"/>
      <c r="D3" s="353"/>
      <c r="E3" s="353"/>
      <c r="F3" s="353"/>
      <c r="G3" s="198" t="s">
        <v>2575</v>
      </c>
      <c r="H3" s="199" t="s">
        <v>45</v>
      </c>
      <c r="I3" s="199" t="s">
        <v>2576</v>
      </c>
      <c r="J3" s="199" t="s">
        <v>2577</v>
      </c>
      <c r="K3" s="199" t="s">
        <v>2578</v>
      </c>
    </row>
    <row r="4" spans="1:11" s="50" customFormat="1" ht="20.25">
      <c r="A4" s="7" t="s">
        <v>2579</v>
      </c>
      <c r="B4" s="7"/>
      <c r="C4" s="8"/>
      <c r="D4" s="8"/>
      <c r="E4" s="8"/>
      <c r="F4" s="8"/>
      <c r="G4" s="8"/>
      <c r="H4" s="8"/>
      <c r="I4" s="8"/>
      <c r="J4" s="8"/>
      <c r="K4" s="8"/>
    </row>
    <row r="5" spans="1:11" s="50" customFormat="1" ht="34.5" customHeight="1">
      <c r="A5" s="200" t="s">
        <v>46</v>
      </c>
      <c r="B5" s="201" t="s">
        <v>2580</v>
      </c>
      <c r="C5" s="202" t="s">
        <v>2581</v>
      </c>
      <c r="D5" s="203" t="s">
        <v>2582</v>
      </c>
      <c r="E5" s="201" t="s">
        <v>2583</v>
      </c>
      <c r="F5" s="204">
        <v>828011</v>
      </c>
      <c r="G5" s="205" t="s">
        <v>2584</v>
      </c>
      <c r="H5" s="205" t="s">
        <v>2585</v>
      </c>
      <c r="I5" s="205" t="s">
        <v>2586</v>
      </c>
      <c r="J5" s="205" t="s">
        <v>2587</v>
      </c>
      <c r="K5" s="206" t="s">
        <v>2588</v>
      </c>
    </row>
    <row r="6" spans="1:11" s="50" customFormat="1" ht="18.75">
      <c r="A6" s="207" t="s">
        <v>56</v>
      </c>
      <c r="B6" s="208"/>
      <c r="C6" s="209" t="s">
        <v>2581</v>
      </c>
      <c r="D6" s="210" t="s">
        <v>2589</v>
      </c>
      <c r="E6" s="208" t="s">
        <v>2583</v>
      </c>
      <c r="F6" s="211">
        <v>828011</v>
      </c>
      <c r="G6" s="212" t="s">
        <v>2590</v>
      </c>
      <c r="H6" s="212" t="s">
        <v>2591</v>
      </c>
      <c r="I6" s="212" t="s">
        <v>2592</v>
      </c>
      <c r="J6" s="212" t="s">
        <v>2593</v>
      </c>
      <c r="K6" s="213" t="s">
        <v>2594</v>
      </c>
    </row>
    <row r="7" spans="1:11" s="50" customFormat="1" ht="17.25" customHeight="1">
      <c r="A7" s="207" t="s">
        <v>63</v>
      </c>
      <c r="B7" s="208" t="s">
        <v>2595</v>
      </c>
      <c r="C7" s="209" t="s">
        <v>2596</v>
      </c>
      <c r="D7" s="210" t="s">
        <v>2597</v>
      </c>
      <c r="E7" s="208" t="s">
        <v>2583</v>
      </c>
      <c r="F7" s="211">
        <v>828011</v>
      </c>
      <c r="G7" s="212" t="s">
        <v>2598</v>
      </c>
      <c r="H7" s="212" t="s">
        <v>2599</v>
      </c>
      <c r="I7" s="212" t="s">
        <v>2600</v>
      </c>
      <c r="J7" s="212" t="s">
        <v>2601</v>
      </c>
      <c r="K7" s="213" t="s">
        <v>2602</v>
      </c>
    </row>
    <row r="8" spans="1:11" s="50" customFormat="1" ht="18.75">
      <c r="A8" s="207" t="s">
        <v>72</v>
      </c>
      <c r="B8" s="208"/>
      <c r="C8" s="209" t="s">
        <v>2596</v>
      </c>
      <c r="D8" s="210" t="s">
        <v>2603</v>
      </c>
      <c r="E8" s="208" t="s">
        <v>2583</v>
      </c>
      <c r="F8" s="211">
        <v>828011</v>
      </c>
      <c r="G8" s="212" t="s">
        <v>2604</v>
      </c>
      <c r="H8" s="212" t="s">
        <v>2605</v>
      </c>
      <c r="I8" s="212" t="s">
        <v>2606</v>
      </c>
      <c r="J8" s="212" t="s">
        <v>2607</v>
      </c>
      <c r="K8" s="213" t="s">
        <v>2608</v>
      </c>
    </row>
    <row r="9" spans="1:11" s="50" customFormat="1" ht="18.75">
      <c r="A9" s="207" t="s">
        <v>79</v>
      </c>
      <c r="B9" s="208" t="s">
        <v>2609</v>
      </c>
      <c r="C9" s="209" t="s">
        <v>2610</v>
      </c>
      <c r="D9" s="210" t="s">
        <v>2611</v>
      </c>
      <c r="E9" s="208" t="s">
        <v>2583</v>
      </c>
      <c r="F9" s="211">
        <v>828011</v>
      </c>
      <c r="G9" s="212" t="s">
        <v>2612</v>
      </c>
      <c r="H9" s="212" t="s">
        <v>2613</v>
      </c>
      <c r="I9" s="212" t="s">
        <v>2614</v>
      </c>
      <c r="J9" s="212" t="s">
        <v>2615</v>
      </c>
      <c r="K9" s="213" t="s">
        <v>2616</v>
      </c>
    </row>
    <row r="10" spans="1:11" s="50" customFormat="1" ht="22.5" customHeight="1">
      <c r="A10" s="207" t="s">
        <v>88</v>
      </c>
      <c r="B10" s="208" t="s">
        <v>2617</v>
      </c>
      <c r="C10" s="209" t="s">
        <v>2618</v>
      </c>
      <c r="D10" s="210" t="s">
        <v>2619</v>
      </c>
      <c r="E10" s="208" t="s">
        <v>2583</v>
      </c>
      <c r="F10" s="211">
        <v>828011</v>
      </c>
      <c r="G10" s="212" t="s">
        <v>2620</v>
      </c>
      <c r="H10" s="212" t="s">
        <v>2621</v>
      </c>
      <c r="I10" s="212" t="s">
        <v>2622</v>
      </c>
      <c r="J10" s="212" t="s">
        <v>2623</v>
      </c>
      <c r="K10" s="213" t="s">
        <v>2624</v>
      </c>
    </row>
    <row r="11" spans="1:11" s="50" customFormat="1" ht="18.75">
      <c r="A11" s="207" t="s">
        <v>95</v>
      </c>
      <c r="B11" s="208"/>
      <c r="C11" s="209" t="s">
        <v>2618</v>
      </c>
      <c r="D11" s="210" t="s">
        <v>2625</v>
      </c>
      <c r="E11" s="208" t="s">
        <v>2583</v>
      </c>
      <c r="F11" s="211">
        <v>828011</v>
      </c>
      <c r="G11" s="212" t="s">
        <v>2626</v>
      </c>
      <c r="H11" s="212" t="s">
        <v>2627</v>
      </c>
      <c r="I11" s="212" t="s">
        <v>2628</v>
      </c>
      <c r="J11" s="212" t="s">
        <v>2629</v>
      </c>
      <c r="K11" s="213" t="s">
        <v>2630</v>
      </c>
    </row>
    <row r="12" spans="1:11" s="50" customFormat="1" ht="18.75">
      <c r="A12" s="207" t="s">
        <v>102</v>
      </c>
      <c r="B12" s="208" t="s">
        <v>2631</v>
      </c>
      <c r="C12" s="209" t="s">
        <v>2632</v>
      </c>
      <c r="D12" s="210" t="s">
        <v>2633</v>
      </c>
      <c r="E12" s="208" t="s">
        <v>2583</v>
      </c>
      <c r="F12" s="211">
        <v>828011</v>
      </c>
      <c r="G12" s="212" t="s">
        <v>2634</v>
      </c>
      <c r="H12" s="212" t="s">
        <v>2635</v>
      </c>
      <c r="I12" s="212" t="s">
        <v>2636</v>
      </c>
      <c r="J12" s="212" t="s">
        <v>2637</v>
      </c>
      <c r="K12" s="213" t="s">
        <v>2638</v>
      </c>
    </row>
    <row r="13" spans="1:11" s="50" customFormat="1" ht="18.75">
      <c r="A13" s="207" t="s">
        <v>111</v>
      </c>
      <c r="B13" s="208" t="s">
        <v>2639</v>
      </c>
      <c r="C13" s="209">
        <v>37607526</v>
      </c>
      <c r="D13" s="210" t="s">
        <v>2640</v>
      </c>
      <c r="E13" s="208" t="s">
        <v>2583</v>
      </c>
      <c r="F13" s="211">
        <v>828011</v>
      </c>
      <c r="G13" s="212" t="s">
        <v>2641</v>
      </c>
      <c r="H13" s="212" t="s">
        <v>2642</v>
      </c>
      <c r="I13" s="212" t="s">
        <v>2643</v>
      </c>
      <c r="J13" s="212" t="s">
        <v>2644</v>
      </c>
      <c r="K13" s="213" t="s">
        <v>2645</v>
      </c>
    </row>
    <row r="14" spans="1:11" s="50" customFormat="1" ht="18.75">
      <c r="A14" s="207" t="s">
        <v>120</v>
      </c>
      <c r="B14" s="208" t="s">
        <v>2646</v>
      </c>
      <c r="C14" s="209">
        <v>37607526</v>
      </c>
      <c r="D14" s="210" t="s">
        <v>2647</v>
      </c>
      <c r="E14" s="208" t="s">
        <v>2583</v>
      </c>
      <c r="F14" s="211">
        <v>828011</v>
      </c>
      <c r="G14" s="212" t="s">
        <v>2648</v>
      </c>
      <c r="H14" s="212" t="s">
        <v>2649</v>
      </c>
      <c r="I14" s="212" t="s">
        <v>2650</v>
      </c>
      <c r="J14" s="212" t="s">
        <v>2651</v>
      </c>
      <c r="K14" s="213" t="s">
        <v>2652</v>
      </c>
    </row>
    <row r="15" spans="1:11" s="50" customFormat="1" ht="18.75">
      <c r="A15" s="207" t="s">
        <v>129</v>
      </c>
      <c r="B15" s="208" t="s">
        <v>2653</v>
      </c>
      <c r="C15" s="209">
        <v>37607526</v>
      </c>
      <c r="D15" s="210" t="s">
        <v>2654</v>
      </c>
      <c r="E15" s="208" t="s">
        <v>2583</v>
      </c>
      <c r="F15" s="211">
        <v>828011</v>
      </c>
      <c r="G15" s="212" t="s">
        <v>2655</v>
      </c>
      <c r="H15" s="212" t="s">
        <v>2656</v>
      </c>
      <c r="I15" s="212" t="s">
        <v>2657</v>
      </c>
      <c r="J15" s="212" t="s">
        <v>2658</v>
      </c>
      <c r="K15" s="213" t="s">
        <v>2659</v>
      </c>
    </row>
    <row r="16" spans="1:11" s="50" customFormat="1" ht="18.75">
      <c r="A16" s="207" t="s">
        <v>138</v>
      </c>
      <c r="B16" s="208" t="s">
        <v>2660</v>
      </c>
      <c r="C16" s="209">
        <v>37607526</v>
      </c>
      <c r="D16" s="210" t="s">
        <v>2661</v>
      </c>
      <c r="E16" s="208" t="s">
        <v>2583</v>
      </c>
      <c r="F16" s="211">
        <v>828011</v>
      </c>
      <c r="G16" s="212" t="s">
        <v>2662</v>
      </c>
      <c r="H16" s="212" t="s">
        <v>2663</v>
      </c>
      <c r="I16" s="212" t="s">
        <v>2664</v>
      </c>
      <c r="J16" s="212" t="s">
        <v>2665</v>
      </c>
      <c r="K16" s="213" t="s">
        <v>2666</v>
      </c>
    </row>
    <row r="17" spans="1:11" s="50" customFormat="1" ht="18.75">
      <c r="A17" s="207" t="s">
        <v>147</v>
      </c>
      <c r="B17" s="208" t="s">
        <v>2667</v>
      </c>
      <c r="C17" s="209" t="s">
        <v>2668</v>
      </c>
      <c r="D17" s="210" t="s">
        <v>2669</v>
      </c>
      <c r="E17" s="208" t="s">
        <v>2583</v>
      </c>
      <c r="F17" s="211">
        <v>828011</v>
      </c>
      <c r="G17" s="212" t="s">
        <v>2670</v>
      </c>
      <c r="H17" s="212" t="s">
        <v>2671</v>
      </c>
      <c r="I17" s="212" t="s">
        <v>2672</v>
      </c>
      <c r="J17" s="212" t="s">
        <v>2673</v>
      </c>
      <c r="K17" s="213" t="s">
        <v>2674</v>
      </c>
    </row>
    <row r="18" spans="1:11" s="50" customFormat="1" ht="18.75">
      <c r="A18" s="207" t="s">
        <v>156</v>
      </c>
      <c r="B18" s="208" t="s">
        <v>2675</v>
      </c>
      <c r="C18" s="209" t="s">
        <v>2676</v>
      </c>
      <c r="D18" s="210" t="s">
        <v>2677</v>
      </c>
      <c r="E18" s="208" t="s">
        <v>2583</v>
      </c>
      <c r="F18" s="211">
        <v>828011</v>
      </c>
      <c r="G18" s="212" t="s">
        <v>2678</v>
      </c>
      <c r="H18" s="212" t="s">
        <v>2679</v>
      </c>
      <c r="I18" s="212" t="s">
        <v>2680</v>
      </c>
      <c r="J18" s="212" t="s">
        <v>2681</v>
      </c>
      <c r="K18" s="213" t="s">
        <v>2682</v>
      </c>
    </row>
    <row r="19" spans="1:11" s="50" customFormat="1" ht="18.75">
      <c r="A19" s="207" t="s">
        <v>165</v>
      </c>
      <c r="B19" s="208" t="s">
        <v>2683</v>
      </c>
      <c r="C19" s="209" t="s">
        <v>2684</v>
      </c>
      <c r="D19" s="210" t="s">
        <v>2685</v>
      </c>
      <c r="E19" s="208" t="s">
        <v>2583</v>
      </c>
      <c r="F19" s="211">
        <v>828011</v>
      </c>
      <c r="G19" s="212" t="s">
        <v>2686</v>
      </c>
      <c r="H19" s="212" t="s">
        <v>2687</v>
      </c>
      <c r="I19" s="212" t="s">
        <v>2688</v>
      </c>
      <c r="J19" s="212" t="s">
        <v>2689</v>
      </c>
      <c r="K19" s="213" t="s">
        <v>2690</v>
      </c>
    </row>
    <row r="20" spans="1:11" s="50" customFormat="1" ht="18.75">
      <c r="A20" s="207" t="s">
        <v>172</v>
      </c>
      <c r="B20" s="208" t="s">
        <v>2691</v>
      </c>
      <c r="C20" s="209" t="s">
        <v>2692</v>
      </c>
      <c r="D20" s="210" t="s">
        <v>2693</v>
      </c>
      <c r="E20" s="208" t="s">
        <v>2583</v>
      </c>
      <c r="F20" s="211">
        <v>828011</v>
      </c>
      <c r="G20" s="212" t="s">
        <v>2694</v>
      </c>
      <c r="H20" s="212" t="s">
        <v>2695</v>
      </c>
      <c r="I20" s="212" t="s">
        <v>2696</v>
      </c>
      <c r="J20" s="212" t="s">
        <v>2697</v>
      </c>
      <c r="K20" s="213" t="s">
        <v>2698</v>
      </c>
    </row>
    <row r="21" spans="1:11" s="50" customFormat="1" ht="18.75">
      <c r="A21" s="207" t="s">
        <v>181</v>
      </c>
      <c r="B21" s="208"/>
      <c r="C21" s="209" t="s">
        <v>2699</v>
      </c>
      <c r="D21" s="210" t="s">
        <v>2700</v>
      </c>
      <c r="E21" s="208" t="s">
        <v>2583</v>
      </c>
      <c r="F21" s="211">
        <v>828011</v>
      </c>
      <c r="G21" s="212" t="s">
        <v>2701</v>
      </c>
      <c r="H21" s="212" t="s">
        <v>2702</v>
      </c>
      <c r="I21" s="212" t="s">
        <v>2703</v>
      </c>
      <c r="J21" s="212" t="s">
        <v>2704</v>
      </c>
      <c r="K21" s="213" t="s">
        <v>2705</v>
      </c>
    </row>
    <row r="22" spans="1:11" s="50" customFormat="1" ht="18.75">
      <c r="A22" s="207" t="s">
        <v>190</v>
      </c>
      <c r="B22" s="208" t="s">
        <v>2706</v>
      </c>
      <c r="C22" s="209" t="s">
        <v>2707</v>
      </c>
      <c r="D22" s="210" t="s">
        <v>2708</v>
      </c>
      <c r="E22" s="208" t="s">
        <v>2583</v>
      </c>
      <c r="F22" s="211">
        <v>828011</v>
      </c>
      <c r="G22" s="212" t="s">
        <v>2709</v>
      </c>
      <c r="H22" s="212" t="s">
        <v>2710</v>
      </c>
      <c r="I22" s="212" t="s">
        <v>2711</v>
      </c>
      <c r="J22" s="212" t="s">
        <v>2712</v>
      </c>
      <c r="K22" s="213" t="s">
        <v>2713</v>
      </c>
    </row>
    <row r="23" spans="1:11" s="50" customFormat="1" ht="18.75">
      <c r="A23" s="207" t="s">
        <v>199</v>
      </c>
      <c r="B23" s="208" t="s">
        <v>2714</v>
      </c>
      <c r="C23" s="209" t="s">
        <v>2715</v>
      </c>
      <c r="D23" s="210" t="s">
        <v>2716</v>
      </c>
      <c r="E23" s="208" t="s">
        <v>2583</v>
      </c>
      <c r="F23" s="211">
        <v>828011</v>
      </c>
      <c r="G23" s="212" t="s">
        <v>2717</v>
      </c>
      <c r="H23" s="212" t="s">
        <v>2718</v>
      </c>
      <c r="I23" s="212" t="s">
        <v>2719</v>
      </c>
      <c r="J23" s="212" t="s">
        <v>2720</v>
      </c>
      <c r="K23" s="213" t="s">
        <v>2721</v>
      </c>
    </row>
    <row r="24" spans="1:11" s="50" customFormat="1" ht="18.75">
      <c r="A24" s="207" t="s">
        <v>208</v>
      </c>
      <c r="B24" s="208" t="s">
        <v>2722</v>
      </c>
      <c r="C24" s="209" t="s">
        <v>2723</v>
      </c>
      <c r="D24" s="210" t="s">
        <v>2724</v>
      </c>
      <c r="E24" s="208" t="s">
        <v>2583</v>
      </c>
      <c r="F24" s="211">
        <v>828011</v>
      </c>
      <c r="G24" s="212" t="s">
        <v>2725</v>
      </c>
      <c r="H24" s="212" t="s">
        <v>2726</v>
      </c>
      <c r="I24" s="212" t="s">
        <v>2727</v>
      </c>
      <c r="J24" s="212" t="s">
        <v>2728</v>
      </c>
      <c r="K24" s="213" t="s">
        <v>2729</v>
      </c>
    </row>
    <row r="25" spans="1:11" s="50" customFormat="1" ht="18.75">
      <c r="A25" s="207" t="s">
        <v>217</v>
      </c>
      <c r="B25" s="208" t="s">
        <v>2730</v>
      </c>
      <c r="C25" s="209" t="s">
        <v>2731</v>
      </c>
      <c r="D25" s="210" t="s">
        <v>2732</v>
      </c>
      <c r="E25" s="208" t="s">
        <v>2583</v>
      </c>
      <c r="F25" s="211">
        <v>828011</v>
      </c>
      <c r="G25" s="212" t="s">
        <v>2733</v>
      </c>
      <c r="H25" s="212" t="s">
        <v>2734</v>
      </c>
      <c r="I25" s="212" t="s">
        <v>2735</v>
      </c>
      <c r="J25" s="212" t="s">
        <v>2736</v>
      </c>
      <c r="K25" s="213" t="s">
        <v>2737</v>
      </c>
    </row>
    <row r="26" spans="1:11" s="50" customFormat="1" ht="18.75">
      <c r="A26" s="207" t="s">
        <v>226</v>
      </c>
      <c r="B26" s="208" t="s">
        <v>2738</v>
      </c>
      <c r="C26" s="209" t="s">
        <v>2739</v>
      </c>
      <c r="D26" s="210" t="s">
        <v>2740</v>
      </c>
      <c r="E26" s="208" t="s">
        <v>2583</v>
      </c>
      <c r="F26" s="211">
        <v>828011</v>
      </c>
      <c r="G26" s="212" t="s">
        <v>2741</v>
      </c>
      <c r="H26" s="212" t="s">
        <v>2742</v>
      </c>
      <c r="I26" s="212" t="s">
        <v>2743</v>
      </c>
      <c r="J26" s="212" t="s">
        <v>2744</v>
      </c>
      <c r="K26" s="213" t="s">
        <v>2745</v>
      </c>
    </row>
    <row r="27" spans="1:11" s="50" customFormat="1" ht="18.75">
      <c r="A27" s="207" t="s">
        <v>235</v>
      </c>
      <c r="B27" s="208" t="s">
        <v>2746</v>
      </c>
      <c r="C27" s="209" t="s">
        <v>2747</v>
      </c>
      <c r="D27" s="210" t="s">
        <v>2748</v>
      </c>
      <c r="E27" s="208" t="s">
        <v>2583</v>
      </c>
      <c r="F27" s="211">
        <v>828011</v>
      </c>
      <c r="G27" s="212" t="s">
        <v>2749</v>
      </c>
      <c r="H27" s="212" t="s">
        <v>2750</v>
      </c>
      <c r="I27" s="212" t="s">
        <v>2751</v>
      </c>
      <c r="J27" s="212" t="s">
        <v>2752</v>
      </c>
      <c r="K27" s="213" t="s">
        <v>2753</v>
      </c>
    </row>
    <row r="28" spans="1:11" s="50" customFormat="1" ht="18.75">
      <c r="A28" s="207" t="s">
        <v>244</v>
      </c>
      <c r="B28" s="208" t="s">
        <v>2754</v>
      </c>
      <c r="C28" s="209" t="s">
        <v>2755</v>
      </c>
      <c r="D28" s="210" t="s">
        <v>2756</v>
      </c>
      <c r="E28" s="208" t="s">
        <v>2583</v>
      </c>
      <c r="F28" s="211">
        <v>828011</v>
      </c>
      <c r="G28" s="212" t="s">
        <v>2757</v>
      </c>
      <c r="H28" s="212" t="s">
        <v>2758</v>
      </c>
      <c r="I28" s="212" t="s">
        <v>2759</v>
      </c>
      <c r="J28" s="212" t="s">
        <v>2760</v>
      </c>
      <c r="K28" s="213" t="s">
        <v>2761</v>
      </c>
    </row>
    <row r="29" spans="1:11" s="50" customFormat="1" ht="18.75">
      <c r="A29" s="207" t="s">
        <v>253</v>
      </c>
      <c r="B29" s="208" t="s">
        <v>2762</v>
      </c>
      <c r="C29" s="209" t="s">
        <v>2763</v>
      </c>
      <c r="D29" s="210" t="s">
        <v>2764</v>
      </c>
      <c r="E29" s="208" t="s">
        <v>2583</v>
      </c>
      <c r="F29" s="211">
        <v>828011</v>
      </c>
      <c r="G29" s="212" t="s">
        <v>2765</v>
      </c>
      <c r="H29" s="212" t="s">
        <v>2766</v>
      </c>
      <c r="I29" s="212" t="s">
        <v>2767</v>
      </c>
      <c r="J29" s="212" t="s">
        <v>2768</v>
      </c>
      <c r="K29" s="213" t="s">
        <v>2769</v>
      </c>
    </row>
    <row r="30" spans="1:11" s="50" customFormat="1" ht="18.75">
      <c r="A30" s="207" t="s">
        <v>262</v>
      </c>
      <c r="B30" s="208" t="s">
        <v>2770</v>
      </c>
      <c r="C30" s="209" t="s">
        <v>2771</v>
      </c>
      <c r="D30" s="210" t="s">
        <v>2772</v>
      </c>
      <c r="E30" s="208" t="s">
        <v>2583</v>
      </c>
      <c r="F30" s="211">
        <v>828011</v>
      </c>
      <c r="G30" s="212" t="s">
        <v>2773</v>
      </c>
      <c r="H30" s="212" t="s">
        <v>2774</v>
      </c>
      <c r="I30" s="212" t="s">
        <v>2775</v>
      </c>
      <c r="J30" s="212" t="s">
        <v>2776</v>
      </c>
      <c r="K30" s="213" t="s">
        <v>2777</v>
      </c>
    </row>
    <row r="31" spans="1:11" s="50" customFormat="1" ht="18.75">
      <c r="A31" s="207" t="s">
        <v>271</v>
      </c>
      <c r="B31" s="208" t="s">
        <v>2778</v>
      </c>
      <c r="C31" s="209" t="s">
        <v>2779</v>
      </c>
      <c r="D31" s="210" t="s">
        <v>2780</v>
      </c>
      <c r="E31" s="208" t="s">
        <v>2583</v>
      </c>
      <c r="F31" s="211">
        <v>828011</v>
      </c>
      <c r="G31" s="212" t="s">
        <v>2781</v>
      </c>
      <c r="H31" s="212" t="s">
        <v>2782</v>
      </c>
      <c r="I31" s="212" t="s">
        <v>2783</v>
      </c>
      <c r="J31" s="212" t="s">
        <v>2784</v>
      </c>
      <c r="K31" s="213" t="s">
        <v>2785</v>
      </c>
    </row>
    <row r="32" spans="1:11" s="50" customFormat="1" ht="18.75">
      <c r="A32" s="207" t="s">
        <v>280</v>
      </c>
      <c r="B32" s="208" t="s">
        <v>2786</v>
      </c>
      <c r="C32" s="209" t="s">
        <v>2787</v>
      </c>
      <c r="D32" s="210" t="s">
        <v>2788</v>
      </c>
      <c r="E32" s="208" t="s">
        <v>2583</v>
      </c>
      <c r="F32" s="211">
        <v>828011</v>
      </c>
      <c r="G32" s="212" t="s">
        <v>2789</v>
      </c>
      <c r="H32" s="212" t="s">
        <v>2790</v>
      </c>
      <c r="I32" s="212" t="s">
        <v>2791</v>
      </c>
      <c r="J32" s="212" t="s">
        <v>2792</v>
      </c>
      <c r="K32" s="213" t="s">
        <v>2793</v>
      </c>
    </row>
    <row r="33" spans="1:11" s="50" customFormat="1" ht="18.75">
      <c r="A33" s="207" t="s">
        <v>288</v>
      </c>
      <c r="B33" s="208" t="s">
        <v>2794</v>
      </c>
      <c r="C33" s="209" t="s">
        <v>2795</v>
      </c>
      <c r="D33" s="210" t="s">
        <v>2796</v>
      </c>
      <c r="E33" s="208" t="s">
        <v>2583</v>
      </c>
      <c r="F33" s="211">
        <v>828011</v>
      </c>
      <c r="G33" s="212" t="s">
        <v>2797</v>
      </c>
      <c r="H33" s="212" t="s">
        <v>2798</v>
      </c>
      <c r="I33" s="212" t="s">
        <v>2799</v>
      </c>
      <c r="J33" s="212" t="s">
        <v>2800</v>
      </c>
      <c r="K33" s="213" t="s">
        <v>2801</v>
      </c>
    </row>
    <row r="34" spans="1:11" s="50" customFormat="1" ht="18.75">
      <c r="A34" s="207" t="s">
        <v>297</v>
      </c>
      <c r="B34" s="208" t="s">
        <v>2802</v>
      </c>
      <c r="C34" s="209" t="s">
        <v>2803</v>
      </c>
      <c r="D34" s="210" t="s">
        <v>2804</v>
      </c>
      <c r="E34" s="208" t="s">
        <v>2583</v>
      </c>
      <c r="F34" s="211">
        <v>828011</v>
      </c>
      <c r="G34" s="212" t="s">
        <v>2805</v>
      </c>
      <c r="H34" s="212" t="s">
        <v>2806</v>
      </c>
      <c r="I34" s="212" t="s">
        <v>2807</v>
      </c>
      <c r="J34" s="212" t="s">
        <v>2808</v>
      </c>
      <c r="K34" s="213" t="s">
        <v>2809</v>
      </c>
    </row>
    <row r="35" spans="1:11" s="50" customFormat="1" ht="18.75">
      <c r="A35" s="207" t="s">
        <v>306</v>
      </c>
      <c r="B35" s="208" t="s">
        <v>2810</v>
      </c>
      <c r="C35" s="209" t="s">
        <v>2811</v>
      </c>
      <c r="D35" s="210" t="s">
        <v>2812</v>
      </c>
      <c r="E35" s="208" t="s">
        <v>2583</v>
      </c>
      <c r="F35" s="211">
        <v>828011</v>
      </c>
      <c r="G35" s="212" t="s">
        <v>2813</v>
      </c>
      <c r="H35" s="212" t="s">
        <v>2814</v>
      </c>
      <c r="I35" s="212" t="s">
        <v>2815</v>
      </c>
      <c r="J35" s="212" t="s">
        <v>2816</v>
      </c>
      <c r="K35" s="213" t="s">
        <v>2817</v>
      </c>
    </row>
    <row r="36" spans="1:11" s="50" customFormat="1" ht="18.75">
      <c r="A36" s="207" t="s">
        <v>315</v>
      </c>
      <c r="B36" s="208" t="s">
        <v>2818</v>
      </c>
      <c r="C36" s="209" t="s">
        <v>2819</v>
      </c>
      <c r="D36" s="210" t="s">
        <v>2820</v>
      </c>
      <c r="E36" s="208" t="s">
        <v>2583</v>
      </c>
      <c r="F36" s="211">
        <v>828011</v>
      </c>
      <c r="G36" s="212" t="s">
        <v>2821</v>
      </c>
      <c r="H36" s="212" t="s">
        <v>2822</v>
      </c>
      <c r="I36" s="212" t="s">
        <v>2823</v>
      </c>
      <c r="J36" s="212" t="s">
        <v>2824</v>
      </c>
      <c r="K36" s="213" t="s">
        <v>2825</v>
      </c>
    </row>
    <row r="37" spans="1:11" s="50" customFormat="1" ht="18.75">
      <c r="A37" s="207" t="s">
        <v>324</v>
      </c>
      <c r="B37" s="208" t="s">
        <v>2826</v>
      </c>
      <c r="C37" s="209" t="s">
        <v>2827</v>
      </c>
      <c r="D37" s="210" t="s">
        <v>2828</v>
      </c>
      <c r="E37" s="208" t="s">
        <v>2583</v>
      </c>
      <c r="F37" s="211">
        <v>828011</v>
      </c>
      <c r="G37" s="212" t="s">
        <v>2829</v>
      </c>
      <c r="H37" s="212" t="s">
        <v>2830</v>
      </c>
      <c r="I37" s="212" t="s">
        <v>2831</v>
      </c>
      <c r="J37" s="212" t="s">
        <v>2832</v>
      </c>
      <c r="K37" s="213" t="s">
        <v>2833</v>
      </c>
    </row>
    <row r="38" spans="1:11" s="50" customFormat="1" ht="18.75">
      <c r="A38" s="207" t="s">
        <v>333</v>
      </c>
      <c r="B38" s="208" t="s">
        <v>2834</v>
      </c>
      <c r="C38" s="209" t="s">
        <v>2835</v>
      </c>
      <c r="D38" s="210" t="s">
        <v>2836</v>
      </c>
      <c r="E38" s="208" t="s">
        <v>2583</v>
      </c>
      <c r="F38" s="211">
        <v>828011</v>
      </c>
      <c r="G38" s="212" t="s">
        <v>2837</v>
      </c>
      <c r="H38" s="212" t="s">
        <v>2838</v>
      </c>
      <c r="I38" s="212" t="s">
        <v>2839</v>
      </c>
      <c r="J38" s="212" t="s">
        <v>2840</v>
      </c>
      <c r="K38" s="213" t="s">
        <v>2841</v>
      </c>
    </row>
    <row r="39" spans="1:11" s="50" customFormat="1" ht="18.75">
      <c r="A39" s="207" t="s">
        <v>2858</v>
      </c>
      <c r="B39" s="208" t="s">
        <v>2842</v>
      </c>
      <c r="C39" s="209" t="s">
        <v>2843</v>
      </c>
      <c r="D39" s="210" t="s">
        <v>2844</v>
      </c>
      <c r="E39" s="208" t="s">
        <v>2583</v>
      </c>
      <c r="F39" s="211">
        <v>828011</v>
      </c>
      <c r="G39" s="212" t="s">
        <v>2845</v>
      </c>
      <c r="H39" s="212" t="s">
        <v>2846</v>
      </c>
      <c r="I39" s="212" t="s">
        <v>2847</v>
      </c>
      <c r="J39" s="212" t="s">
        <v>2848</v>
      </c>
      <c r="K39" s="213" t="s">
        <v>2849</v>
      </c>
    </row>
    <row r="40" spans="1:11" s="50" customFormat="1" ht="18.75">
      <c r="A40" s="214" t="s">
        <v>2859</v>
      </c>
      <c r="B40" s="215" t="s">
        <v>2850</v>
      </c>
      <c r="C40" s="216" t="s">
        <v>2851</v>
      </c>
      <c r="D40" s="217" t="s">
        <v>2852</v>
      </c>
      <c r="E40" s="215" t="s">
        <v>2583</v>
      </c>
      <c r="F40" s="218">
        <v>828011</v>
      </c>
      <c r="G40" s="219" t="s">
        <v>2853</v>
      </c>
      <c r="H40" s="219" t="s">
        <v>2854</v>
      </c>
      <c r="I40" s="219" t="s">
        <v>2855</v>
      </c>
      <c r="J40" s="219" t="s">
        <v>2856</v>
      </c>
      <c r="K40" s="220" t="s">
        <v>2857</v>
      </c>
    </row>
    <row r="41" spans="8:11" ht="18.75">
      <c r="H41" s="49"/>
      <c r="I41" s="49"/>
      <c r="J41" s="49"/>
      <c r="K41" s="49"/>
    </row>
    <row r="42" spans="8:11" ht="18.75">
      <c r="H42" s="49"/>
      <c r="I42" s="49"/>
      <c r="J42" s="49"/>
      <c r="K42" s="49"/>
    </row>
    <row r="43" spans="8:11" ht="18.75">
      <c r="H43" s="49"/>
      <c r="I43" s="49"/>
      <c r="J43" s="49"/>
      <c r="K43" s="49"/>
    </row>
  </sheetData>
  <sheetProtection/>
  <mergeCells count="7">
    <mergeCell ref="G2:K2"/>
    <mergeCell ref="A2:A3"/>
    <mergeCell ref="B2:B3"/>
    <mergeCell ref="C2:C3"/>
    <mergeCell ref="D2:D3"/>
    <mergeCell ref="E2:E3"/>
    <mergeCell ref="F2:F3"/>
  </mergeCells>
  <printOptions/>
  <pageMargins left="0.1701388888888889" right="0.1701388888888889" top="0.24027777777777778" bottom="0.30972222222222223" header="0.5118055555555555" footer="0.5118055555555555"/>
  <pageSetup fitToHeight="100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L47"/>
  <sheetViews>
    <sheetView zoomScale="77" zoomScaleNormal="77" zoomScalePageLayoutView="0" workbookViewId="0" topLeftCell="C40">
      <selection activeCell="B5" sqref="B5:B6"/>
    </sheetView>
  </sheetViews>
  <sheetFormatPr defaultColWidth="8.88671875" defaultRowHeight="18.75"/>
  <cols>
    <col min="1" max="1" width="3.3359375" style="272" customWidth="1"/>
    <col min="2" max="2" width="24.10546875" style="272" customWidth="1"/>
    <col min="3" max="3" width="10.99609375" style="269" customWidth="1"/>
    <col min="4" max="4" width="27.6640625" style="270" customWidth="1"/>
    <col min="5" max="5" width="18.21484375" style="271" customWidth="1"/>
    <col min="6" max="6" width="9.10546875" style="269" customWidth="1"/>
    <col min="7" max="7" width="13.21484375" style="269" customWidth="1"/>
    <col min="8" max="8" width="18.4453125" style="269" customWidth="1"/>
    <col min="9" max="9" width="12.99609375" style="269" customWidth="1"/>
    <col min="10" max="10" width="13.4453125" style="269" customWidth="1"/>
    <col min="11" max="11" width="13.77734375" style="269" customWidth="1"/>
    <col min="12" max="12" width="15.21484375" style="272" customWidth="1"/>
    <col min="13" max="16384" width="8.88671875" style="272" customWidth="1"/>
  </cols>
  <sheetData>
    <row r="1" spans="1:2" ht="18.75">
      <c r="A1" s="268"/>
      <c r="B1" s="268"/>
    </row>
    <row r="2" spans="1:11" ht="33.75" customHeight="1">
      <c r="A2" s="371" t="s">
        <v>0</v>
      </c>
      <c r="B2" s="371" t="s">
        <v>1</v>
      </c>
      <c r="C2" s="371" t="s">
        <v>2</v>
      </c>
      <c r="D2" s="371" t="s">
        <v>3</v>
      </c>
      <c r="E2" s="371" t="s">
        <v>4</v>
      </c>
      <c r="F2" s="371" t="s">
        <v>5</v>
      </c>
      <c r="G2" s="371" t="s">
        <v>6</v>
      </c>
      <c r="H2" s="371"/>
      <c r="I2" s="371"/>
      <c r="J2" s="371"/>
      <c r="K2" s="371"/>
    </row>
    <row r="3" spans="1:11" ht="174.75" customHeight="1">
      <c r="A3" s="371"/>
      <c r="B3" s="371"/>
      <c r="C3" s="371"/>
      <c r="D3" s="371"/>
      <c r="E3" s="371"/>
      <c r="F3" s="371"/>
      <c r="G3" s="273" t="s">
        <v>1406</v>
      </c>
      <c r="H3" s="273" t="s">
        <v>2423</v>
      </c>
      <c r="I3" s="273" t="s">
        <v>2424</v>
      </c>
      <c r="J3" s="273" t="s">
        <v>1409</v>
      </c>
      <c r="K3" s="273" t="s">
        <v>2425</v>
      </c>
    </row>
    <row r="4" spans="1:11" s="274" customFormat="1" ht="20.25">
      <c r="A4" s="368" t="s">
        <v>2426</v>
      </c>
      <c r="B4" s="369"/>
      <c r="C4" s="369"/>
      <c r="D4" s="369"/>
      <c r="E4" s="369"/>
      <c r="F4" s="369"/>
      <c r="G4" s="369"/>
      <c r="H4" s="369"/>
      <c r="I4" s="369"/>
      <c r="J4" s="369"/>
      <c r="K4" s="370"/>
    </row>
    <row r="5" spans="1:12" ht="31.5">
      <c r="A5" s="372" t="s">
        <v>46</v>
      </c>
      <c r="B5" s="374" t="s">
        <v>2427</v>
      </c>
      <c r="C5" s="276">
        <v>36744050</v>
      </c>
      <c r="D5" s="277" t="s">
        <v>3441</v>
      </c>
      <c r="E5" s="278" t="s">
        <v>2428</v>
      </c>
      <c r="F5" s="276">
        <v>831019</v>
      </c>
      <c r="G5" s="259" t="s">
        <v>3442</v>
      </c>
      <c r="H5" s="260" t="s">
        <v>3443</v>
      </c>
      <c r="I5" s="260" t="s">
        <v>3444</v>
      </c>
      <c r="J5" s="260" t="s">
        <v>3445</v>
      </c>
      <c r="K5" s="261" t="s">
        <v>3446</v>
      </c>
      <c r="L5" s="279"/>
    </row>
    <row r="6" spans="1:12" ht="31.5">
      <c r="A6" s="373"/>
      <c r="B6" s="375"/>
      <c r="C6" s="282">
        <v>36744050</v>
      </c>
      <c r="D6" s="283" t="s">
        <v>3447</v>
      </c>
      <c r="E6" s="284" t="s">
        <v>2428</v>
      </c>
      <c r="F6" s="282">
        <v>831019</v>
      </c>
      <c r="G6" s="262" t="s">
        <v>2429</v>
      </c>
      <c r="H6" s="263" t="s">
        <v>2430</v>
      </c>
      <c r="I6" s="263" t="s">
        <v>2431</v>
      </c>
      <c r="J6" s="263" t="s">
        <v>2432</v>
      </c>
      <c r="K6" s="264" t="s">
        <v>2433</v>
      </c>
      <c r="L6" s="279"/>
    </row>
    <row r="7" spans="1:12" ht="31.5">
      <c r="A7" s="373" t="s">
        <v>56</v>
      </c>
      <c r="B7" s="375" t="s">
        <v>2434</v>
      </c>
      <c r="C7" s="282">
        <v>37937713</v>
      </c>
      <c r="D7" s="283" t="s">
        <v>3448</v>
      </c>
      <c r="E7" s="284" t="s">
        <v>2428</v>
      </c>
      <c r="F7" s="282">
        <v>831019</v>
      </c>
      <c r="G7" s="262" t="s">
        <v>2435</v>
      </c>
      <c r="H7" s="263" t="s">
        <v>2436</v>
      </c>
      <c r="I7" s="263" t="s">
        <v>2437</v>
      </c>
      <c r="J7" s="263" t="s">
        <v>2438</v>
      </c>
      <c r="K7" s="264" t="s">
        <v>2439</v>
      </c>
      <c r="L7" s="279"/>
    </row>
    <row r="8" spans="1:12" ht="31.5">
      <c r="A8" s="373"/>
      <c r="B8" s="375"/>
      <c r="C8" s="282">
        <v>37937713</v>
      </c>
      <c r="D8" s="283" t="s">
        <v>3449</v>
      </c>
      <c r="E8" s="284" t="s">
        <v>2428</v>
      </c>
      <c r="F8" s="282">
        <v>831019</v>
      </c>
      <c r="G8" s="262" t="s">
        <v>3450</v>
      </c>
      <c r="H8" s="263" t="s">
        <v>3451</v>
      </c>
      <c r="I8" s="263" t="s">
        <v>3452</v>
      </c>
      <c r="J8" s="263" t="s">
        <v>3453</v>
      </c>
      <c r="K8" s="264" t="s">
        <v>3454</v>
      </c>
      <c r="L8" s="279"/>
    </row>
    <row r="9" spans="1:12" ht="31.5">
      <c r="A9" s="373" t="s">
        <v>63</v>
      </c>
      <c r="B9" s="375" t="s">
        <v>2440</v>
      </c>
      <c r="C9" s="282">
        <v>37835651</v>
      </c>
      <c r="D9" s="283" t="s">
        <v>3455</v>
      </c>
      <c r="E9" s="284" t="s">
        <v>2428</v>
      </c>
      <c r="F9" s="282">
        <v>831019</v>
      </c>
      <c r="G9" s="262" t="s">
        <v>2441</v>
      </c>
      <c r="H9" s="263" t="s">
        <v>2442</v>
      </c>
      <c r="I9" s="263" t="s">
        <v>2443</v>
      </c>
      <c r="J9" s="263" t="s">
        <v>2444</v>
      </c>
      <c r="K9" s="264" t="s">
        <v>2445</v>
      </c>
      <c r="L9" s="279"/>
    </row>
    <row r="10" spans="1:12" ht="31.5">
      <c r="A10" s="373"/>
      <c r="B10" s="375"/>
      <c r="C10" s="282">
        <v>37835651</v>
      </c>
      <c r="D10" s="283" t="s">
        <v>3456</v>
      </c>
      <c r="E10" s="284" t="s">
        <v>2428</v>
      </c>
      <c r="F10" s="282">
        <v>831019</v>
      </c>
      <c r="G10" s="262" t="s">
        <v>3457</v>
      </c>
      <c r="H10" s="263" t="s">
        <v>3458</v>
      </c>
      <c r="I10" s="263" t="s">
        <v>3459</v>
      </c>
      <c r="J10" s="263" t="s">
        <v>3460</v>
      </c>
      <c r="K10" s="264" t="s">
        <v>3461</v>
      </c>
      <c r="L10" s="279"/>
    </row>
    <row r="11" spans="1:12" ht="31.5">
      <c r="A11" s="280" t="s">
        <v>72</v>
      </c>
      <c r="B11" s="281" t="s">
        <v>2446</v>
      </c>
      <c r="C11" s="282">
        <v>37714540</v>
      </c>
      <c r="D11" s="283" t="s">
        <v>3462</v>
      </c>
      <c r="E11" s="284" t="s">
        <v>2428</v>
      </c>
      <c r="F11" s="282">
        <v>831019</v>
      </c>
      <c r="G11" s="262" t="s">
        <v>2447</v>
      </c>
      <c r="H11" s="263" t="s">
        <v>2448</v>
      </c>
      <c r="I11" s="263" t="s">
        <v>2449</v>
      </c>
      <c r="J11" s="263" t="s">
        <v>2450</v>
      </c>
      <c r="K11" s="264" t="s">
        <v>2451</v>
      </c>
      <c r="L11" s="279"/>
    </row>
    <row r="12" spans="1:12" ht="31.5">
      <c r="A12" s="280" t="s">
        <v>79</v>
      </c>
      <c r="B12" s="281" t="s">
        <v>2452</v>
      </c>
      <c r="C12" s="282">
        <v>38029560</v>
      </c>
      <c r="D12" s="283" t="s">
        <v>3463</v>
      </c>
      <c r="E12" s="284" t="s">
        <v>2428</v>
      </c>
      <c r="F12" s="282">
        <v>831019</v>
      </c>
      <c r="G12" s="262" t="s">
        <v>2453</v>
      </c>
      <c r="H12" s="263" t="s">
        <v>2454</v>
      </c>
      <c r="I12" s="263" t="s">
        <v>2455</v>
      </c>
      <c r="J12" s="263" t="s">
        <v>2456</v>
      </c>
      <c r="K12" s="264" t="s">
        <v>2457</v>
      </c>
      <c r="L12" s="279"/>
    </row>
    <row r="13" spans="1:12" ht="31.5">
      <c r="A13" s="280" t="s">
        <v>88</v>
      </c>
      <c r="B13" s="281" t="s">
        <v>2458</v>
      </c>
      <c r="C13" s="282">
        <v>38019788</v>
      </c>
      <c r="D13" s="283" t="s">
        <v>3464</v>
      </c>
      <c r="E13" s="284" t="s">
        <v>2428</v>
      </c>
      <c r="F13" s="282">
        <v>831019</v>
      </c>
      <c r="G13" s="262" t="s">
        <v>2459</v>
      </c>
      <c r="H13" s="263" t="s">
        <v>2460</v>
      </c>
      <c r="I13" s="263" t="s">
        <v>2461</v>
      </c>
      <c r="J13" s="263" t="s">
        <v>2462</v>
      </c>
      <c r="K13" s="264" t="s">
        <v>2463</v>
      </c>
      <c r="L13" s="279"/>
    </row>
    <row r="14" spans="1:12" ht="31.5">
      <c r="A14" s="280" t="s">
        <v>95</v>
      </c>
      <c r="B14" s="281" t="s">
        <v>2464</v>
      </c>
      <c r="C14" s="282">
        <v>37997400</v>
      </c>
      <c r="D14" s="283" t="s">
        <v>3465</v>
      </c>
      <c r="E14" s="284" t="s">
        <v>2428</v>
      </c>
      <c r="F14" s="282">
        <v>831019</v>
      </c>
      <c r="G14" s="262" t="s">
        <v>2465</v>
      </c>
      <c r="H14" s="263" t="s">
        <v>2466</v>
      </c>
      <c r="I14" s="263" t="s">
        <v>2467</v>
      </c>
      <c r="J14" s="263" t="s">
        <v>2468</v>
      </c>
      <c r="K14" s="264" t="s">
        <v>2469</v>
      </c>
      <c r="L14" s="279"/>
    </row>
    <row r="15" spans="1:12" ht="31.5">
      <c r="A15" s="280" t="s">
        <v>102</v>
      </c>
      <c r="B15" s="281" t="s">
        <v>2470</v>
      </c>
      <c r="C15" s="282">
        <v>38012473</v>
      </c>
      <c r="D15" s="283" t="s">
        <v>3466</v>
      </c>
      <c r="E15" s="284" t="s">
        <v>2428</v>
      </c>
      <c r="F15" s="282">
        <v>831019</v>
      </c>
      <c r="G15" s="262" t="s">
        <v>2471</v>
      </c>
      <c r="H15" s="263" t="s">
        <v>2472</v>
      </c>
      <c r="I15" s="263" t="s">
        <v>2473</v>
      </c>
      <c r="J15" s="263" t="s">
        <v>2474</v>
      </c>
      <c r="K15" s="264" t="s">
        <v>2475</v>
      </c>
      <c r="L15" s="279"/>
    </row>
    <row r="16" spans="1:12" ht="31.5">
      <c r="A16" s="280" t="s">
        <v>111</v>
      </c>
      <c r="B16" s="281" t="s">
        <v>2476</v>
      </c>
      <c r="C16" s="282">
        <v>37812571</v>
      </c>
      <c r="D16" s="283" t="s">
        <v>3467</v>
      </c>
      <c r="E16" s="284" t="s">
        <v>2428</v>
      </c>
      <c r="F16" s="282">
        <v>831019</v>
      </c>
      <c r="G16" s="262" t="s">
        <v>2477</v>
      </c>
      <c r="H16" s="263" t="s">
        <v>2478</v>
      </c>
      <c r="I16" s="263" t="s">
        <v>2479</v>
      </c>
      <c r="J16" s="263" t="s">
        <v>2480</v>
      </c>
      <c r="K16" s="264" t="s">
        <v>2481</v>
      </c>
      <c r="L16" s="279"/>
    </row>
    <row r="17" spans="1:12" ht="31.5">
      <c r="A17" s="280" t="s">
        <v>120</v>
      </c>
      <c r="B17" s="281" t="s">
        <v>2482</v>
      </c>
      <c r="C17" s="282">
        <v>37301948</v>
      </c>
      <c r="D17" s="283" t="s">
        <v>3468</v>
      </c>
      <c r="E17" s="284" t="s">
        <v>2428</v>
      </c>
      <c r="F17" s="282">
        <v>831019</v>
      </c>
      <c r="G17" s="262" t="s">
        <v>2483</v>
      </c>
      <c r="H17" s="263" t="s">
        <v>2484</v>
      </c>
      <c r="I17" s="263" t="s">
        <v>2485</v>
      </c>
      <c r="J17" s="263" t="s">
        <v>2486</v>
      </c>
      <c r="K17" s="264" t="s">
        <v>2487</v>
      </c>
      <c r="L17" s="279"/>
    </row>
    <row r="18" spans="1:12" ht="31.5">
      <c r="A18" s="373" t="s">
        <v>129</v>
      </c>
      <c r="B18" s="375" t="s">
        <v>2488</v>
      </c>
      <c r="C18" s="282">
        <v>37965887</v>
      </c>
      <c r="D18" s="283" t="s">
        <v>3469</v>
      </c>
      <c r="E18" s="284" t="s">
        <v>2428</v>
      </c>
      <c r="F18" s="282">
        <v>831019</v>
      </c>
      <c r="G18" s="262" t="s">
        <v>2489</v>
      </c>
      <c r="H18" s="263" t="s">
        <v>2490</v>
      </c>
      <c r="I18" s="263" t="s">
        <v>2491</v>
      </c>
      <c r="J18" s="263" t="s">
        <v>2492</v>
      </c>
      <c r="K18" s="264" t="s">
        <v>2493</v>
      </c>
      <c r="L18" s="279"/>
    </row>
    <row r="19" spans="1:12" ht="31.5">
      <c r="A19" s="373"/>
      <c r="B19" s="375"/>
      <c r="C19" s="282">
        <v>37965887</v>
      </c>
      <c r="D19" s="283" t="s">
        <v>3470</v>
      </c>
      <c r="E19" s="284" t="s">
        <v>2428</v>
      </c>
      <c r="F19" s="282">
        <v>831019</v>
      </c>
      <c r="G19" s="262" t="s">
        <v>903</v>
      </c>
      <c r="H19" s="263" t="s">
        <v>904</v>
      </c>
      <c r="I19" s="263" t="s">
        <v>905</v>
      </c>
      <c r="J19" s="263" t="s">
        <v>906</v>
      </c>
      <c r="K19" s="264" t="s">
        <v>907</v>
      </c>
      <c r="L19" s="279"/>
    </row>
    <row r="20" spans="1:12" ht="31.5">
      <c r="A20" s="373"/>
      <c r="B20" s="375"/>
      <c r="C20" s="282">
        <v>37965887</v>
      </c>
      <c r="D20" s="283" t="s">
        <v>3471</v>
      </c>
      <c r="E20" s="284" t="s">
        <v>2428</v>
      </c>
      <c r="F20" s="282">
        <v>831019</v>
      </c>
      <c r="G20" s="262" t="s">
        <v>3472</v>
      </c>
      <c r="H20" s="263" t="s">
        <v>3473</v>
      </c>
      <c r="I20" s="263" t="s">
        <v>3474</v>
      </c>
      <c r="J20" s="263" t="s">
        <v>3475</v>
      </c>
      <c r="K20" s="264" t="s">
        <v>3476</v>
      </c>
      <c r="L20" s="279"/>
    </row>
    <row r="21" spans="1:12" ht="31.5">
      <c r="A21" s="373"/>
      <c r="B21" s="375"/>
      <c r="C21" s="282">
        <v>37965887</v>
      </c>
      <c r="D21" s="283" t="s">
        <v>3477</v>
      </c>
      <c r="E21" s="284" t="s">
        <v>2428</v>
      </c>
      <c r="F21" s="282">
        <v>831019</v>
      </c>
      <c r="G21" s="262" t="s">
        <v>3478</v>
      </c>
      <c r="H21" s="263" t="s">
        <v>3479</v>
      </c>
      <c r="I21" s="263" t="s">
        <v>3480</v>
      </c>
      <c r="J21" s="263" t="s">
        <v>3481</v>
      </c>
      <c r="K21" s="264" t="s">
        <v>3482</v>
      </c>
      <c r="L21" s="279"/>
    </row>
    <row r="22" spans="1:12" ht="31.5">
      <c r="A22" s="373"/>
      <c r="B22" s="375"/>
      <c r="C22" s="282">
        <v>37965887</v>
      </c>
      <c r="D22" s="283" t="s">
        <v>3483</v>
      </c>
      <c r="E22" s="284" t="s">
        <v>2428</v>
      </c>
      <c r="F22" s="282">
        <v>831019</v>
      </c>
      <c r="G22" s="262" t="s">
        <v>3484</v>
      </c>
      <c r="H22" s="263" t="s">
        <v>3485</v>
      </c>
      <c r="I22" s="263" t="s">
        <v>3486</v>
      </c>
      <c r="J22" s="263" t="s">
        <v>3487</v>
      </c>
      <c r="K22" s="264" t="s">
        <v>3488</v>
      </c>
      <c r="L22" s="279"/>
    </row>
    <row r="23" spans="1:12" ht="31.5">
      <c r="A23" s="373"/>
      <c r="B23" s="375"/>
      <c r="C23" s="282">
        <v>37965887</v>
      </c>
      <c r="D23" s="283" t="s">
        <v>3489</v>
      </c>
      <c r="E23" s="284" t="s">
        <v>2428</v>
      </c>
      <c r="F23" s="282">
        <v>831019</v>
      </c>
      <c r="G23" s="262" t="s">
        <v>3490</v>
      </c>
      <c r="H23" s="263" t="s">
        <v>3491</v>
      </c>
      <c r="I23" s="263" t="s">
        <v>3492</v>
      </c>
      <c r="J23" s="263" t="s">
        <v>3493</v>
      </c>
      <c r="K23" s="264" t="s">
        <v>3494</v>
      </c>
      <c r="L23" s="279"/>
    </row>
    <row r="24" spans="1:12" ht="31.5">
      <c r="A24" s="280" t="s">
        <v>138</v>
      </c>
      <c r="B24" s="281" t="s">
        <v>2494</v>
      </c>
      <c r="C24" s="282">
        <v>37953557</v>
      </c>
      <c r="D24" s="283" t="s">
        <v>3495</v>
      </c>
      <c r="E24" s="284" t="s">
        <v>2428</v>
      </c>
      <c r="F24" s="282">
        <v>831019</v>
      </c>
      <c r="G24" s="262" t="s">
        <v>2495</v>
      </c>
      <c r="H24" s="263" t="s">
        <v>2496</v>
      </c>
      <c r="I24" s="263" t="s">
        <v>2497</v>
      </c>
      <c r="J24" s="263" t="s">
        <v>2498</v>
      </c>
      <c r="K24" s="264" t="s">
        <v>2499</v>
      </c>
      <c r="L24" s="279"/>
    </row>
    <row r="25" spans="1:12" ht="31.5">
      <c r="A25" s="280" t="s">
        <v>147</v>
      </c>
      <c r="B25" s="281" t="s">
        <v>2500</v>
      </c>
      <c r="C25" s="282">
        <v>38058806</v>
      </c>
      <c r="D25" s="283" t="s">
        <v>3496</v>
      </c>
      <c r="E25" s="284" t="s">
        <v>2428</v>
      </c>
      <c r="F25" s="282">
        <v>831019</v>
      </c>
      <c r="G25" s="262" t="s">
        <v>2501</v>
      </c>
      <c r="H25" s="263" t="s">
        <v>2502</v>
      </c>
      <c r="I25" s="263" t="s">
        <v>2503</v>
      </c>
      <c r="J25" s="263" t="s">
        <v>2504</v>
      </c>
      <c r="K25" s="264" t="s">
        <v>2505</v>
      </c>
      <c r="L25" s="279"/>
    </row>
    <row r="26" spans="1:12" ht="31.5">
      <c r="A26" s="280" t="s">
        <v>156</v>
      </c>
      <c r="B26" s="281" t="s">
        <v>2506</v>
      </c>
      <c r="C26" s="282">
        <v>37464450</v>
      </c>
      <c r="D26" s="283" t="s">
        <v>3497</v>
      </c>
      <c r="E26" s="284" t="s">
        <v>2428</v>
      </c>
      <c r="F26" s="282">
        <v>831019</v>
      </c>
      <c r="G26" s="262" t="s">
        <v>2507</v>
      </c>
      <c r="H26" s="263" t="s">
        <v>2508</v>
      </c>
      <c r="I26" s="263" t="s">
        <v>2509</v>
      </c>
      <c r="J26" s="263" t="s">
        <v>2510</v>
      </c>
      <c r="K26" s="264" t="s">
        <v>2511</v>
      </c>
      <c r="L26" s="279"/>
    </row>
    <row r="27" spans="1:12" ht="31.5">
      <c r="A27" s="280" t="s">
        <v>165</v>
      </c>
      <c r="B27" s="281" t="s">
        <v>2512</v>
      </c>
      <c r="C27" s="282">
        <v>37934534</v>
      </c>
      <c r="D27" s="283" t="s">
        <v>3498</v>
      </c>
      <c r="E27" s="284" t="s">
        <v>2428</v>
      </c>
      <c r="F27" s="282">
        <v>831019</v>
      </c>
      <c r="G27" s="262" t="s">
        <v>2513</v>
      </c>
      <c r="H27" s="263" t="s">
        <v>2514</v>
      </c>
      <c r="I27" s="263" t="s">
        <v>2515</v>
      </c>
      <c r="J27" s="263" t="s">
        <v>2516</v>
      </c>
      <c r="K27" s="264" t="s">
        <v>2517</v>
      </c>
      <c r="L27" s="279"/>
    </row>
    <row r="28" spans="1:11" ht="31.5">
      <c r="A28" s="373" t="s">
        <v>172</v>
      </c>
      <c r="B28" s="375" t="s">
        <v>2518</v>
      </c>
      <c r="C28" s="282">
        <v>37958534</v>
      </c>
      <c r="D28" s="283" t="s">
        <v>3499</v>
      </c>
      <c r="E28" s="284" t="s">
        <v>2428</v>
      </c>
      <c r="F28" s="282">
        <v>831019</v>
      </c>
      <c r="G28" s="262" t="s">
        <v>3500</v>
      </c>
      <c r="H28" s="263" t="s">
        <v>3501</v>
      </c>
      <c r="I28" s="263" t="s">
        <v>3502</v>
      </c>
      <c r="J28" s="263" t="s">
        <v>3503</v>
      </c>
      <c r="K28" s="264" t="s">
        <v>3504</v>
      </c>
    </row>
    <row r="29" spans="1:11" ht="31.5">
      <c r="A29" s="373"/>
      <c r="B29" s="375"/>
      <c r="C29" s="282">
        <v>37958534</v>
      </c>
      <c r="D29" s="283" t="s">
        <v>3505</v>
      </c>
      <c r="E29" s="284" t="s">
        <v>2428</v>
      </c>
      <c r="F29" s="282">
        <v>831019</v>
      </c>
      <c r="G29" s="262" t="s">
        <v>2519</v>
      </c>
      <c r="H29" s="263" t="s">
        <v>2520</v>
      </c>
      <c r="I29" s="263" t="s">
        <v>2521</v>
      </c>
      <c r="J29" s="263" t="s">
        <v>2522</v>
      </c>
      <c r="K29" s="264" t="s">
        <v>2523</v>
      </c>
    </row>
    <row r="30" spans="1:11" ht="31.5">
      <c r="A30" s="280" t="s">
        <v>181</v>
      </c>
      <c r="B30" s="281" t="s">
        <v>2524</v>
      </c>
      <c r="C30" s="282">
        <v>38019526</v>
      </c>
      <c r="D30" s="283" t="s">
        <v>3506</v>
      </c>
      <c r="E30" s="284" t="s">
        <v>2428</v>
      </c>
      <c r="F30" s="282">
        <v>831019</v>
      </c>
      <c r="G30" s="262" t="s">
        <v>2525</v>
      </c>
      <c r="H30" s="263" t="s">
        <v>2526</v>
      </c>
      <c r="I30" s="263" t="s">
        <v>2527</v>
      </c>
      <c r="J30" s="263" t="s">
        <v>2528</v>
      </c>
      <c r="K30" s="264" t="s">
        <v>2529</v>
      </c>
    </row>
    <row r="31" spans="1:11" ht="32.25">
      <c r="A31" s="285">
        <v>18</v>
      </c>
      <c r="B31" s="281" t="s">
        <v>2530</v>
      </c>
      <c r="C31" s="282">
        <v>37852478</v>
      </c>
      <c r="D31" s="283" t="s">
        <v>3507</v>
      </c>
      <c r="E31" s="284" t="s">
        <v>2428</v>
      </c>
      <c r="F31" s="282">
        <v>831019</v>
      </c>
      <c r="G31" s="262" t="s">
        <v>2531</v>
      </c>
      <c r="H31" s="263" t="s">
        <v>2532</v>
      </c>
      <c r="I31" s="263" t="s">
        <v>2533</v>
      </c>
      <c r="J31" s="263" t="s">
        <v>2534</v>
      </c>
      <c r="K31" s="264" t="s">
        <v>2535</v>
      </c>
    </row>
    <row r="32" spans="1:11" ht="31.5">
      <c r="A32" s="376">
        <v>19</v>
      </c>
      <c r="B32" s="377" t="s">
        <v>2254</v>
      </c>
      <c r="C32" s="282">
        <v>37541502</v>
      </c>
      <c r="D32" s="283" t="s">
        <v>3508</v>
      </c>
      <c r="E32" s="284" t="s">
        <v>2428</v>
      </c>
      <c r="F32" s="282">
        <v>831019</v>
      </c>
      <c r="G32" s="262" t="s">
        <v>3509</v>
      </c>
      <c r="H32" s="263" t="s">
        <v>3510</v>
      </c>
      <c r="I32" s="263" t="s">
        <v>3511</v>
      </c>
      <c r="J32" s="263" t="s">
        <v>3512</v>
      </c>
      <c r="K32" s="264" t="s">
        <v>3513</v>
      </c>
    </row>
    <row r="33" spans="1:12" ht="30.75" customHeight="1">
      <c r="A33" s="376"/>
      <c r="B33" s="377"/>
      <c r="C33" s="282">
        <v>37541502</v>
      </c>
      <c r="D33" s="283" t="s">
        <v>3514</v>
      </c>
      <c r="E33" s="284" t="s">
        <v>2428</v>
      </c>
      <c r="F33" s="282">
        <v>831019</v>
      </c>
      <c r="G33" s="262" t="s">
        <v>2536</v>
      </c>
      <c r="H33" s="263" t="s">
        <v>2537</v>
      </c>
      <c r="I33" s="263" t="s">
        <v>2538</v>
      </c>
      <c r="J33" s="263" t="s">
        <v>2539</v>
      </c>
      <c r="K33" s="264" t="s">
        <v>2540</v>
      </c>
      <c r="L33" s="279"/>
    </row>
    <row r="34" spans="1:12" ht="28.5" customHeight="1">
      <c r="A34" s="376">
        <v>20</v>
      </c>
      <c r="B34" s="377" t="s">
        <v>2541</v>
      </c>
      <c r="C34" s="282">
        <v>37888111</v>
      </c>
      <c r="D34" s="283" t="s">
        <v>3515</v>
      </c>
      <c r="E34" s="284" t="s">
        <v>2428</v>
      </c>
      <c r="F34" s="282">
        <v>831019</v>
      </c>
      <c r="G34" s="262" t="s">
        <v>3516</v>
      </c>
      <c r="H34" s="263" t="s">
        <v>3517</v>
      </c>
      <c r="I34" s="263" t="s">
        <v>3518</v>
      </c>
      <c r="J34" s="263" t="s">
        <v>3519</v>
      </c>
      <c r="K34" s="264" t="s">
        <v>3520</v>
      </c>
      <c r="L34" s="279"/>
    </row>
    <row r="35" spans="1:11" ht="31.5">
      <c r="A35" s="376"/>
      <c r="B35" s="377"/>
      <c r="C35" s="282">
        <v>37888111</v>
      </c>
      <c r="D35" s="283" t="s">
        <v>3521</v>
      </c>
      <c r="E35" s="284" t="s">
        <v>2428</v>
      </c>
      <c r="F35" s="282">
        <v>831019</v>
      </c>
      <c r="G35" s="262" t="s">
        <v>3522</v>
      </c>
      <c r="H35" s="263" t="s">
        <v>3523</v>
      </c>
      <c r="I35" s="263" t="s">
        <v>3524</v>
      </c>
      <c r="J35" s="263" t="s">
        <v>3525</v>
      </c>
      <c r="K35" s="264" t="s">
        <v>3526</v>
      </c>
    </row>
    <row r="36" spans="1:11" ht="31.5">
      <c r="A36" s="376"/>
      <c r="B36" s="377"/>
      <c r="C36" s="282">
        <v>37888111</v>
      </c>
      <c r="D36" s="283" t="s">
        <v>3527</v>
      </c>
      <c r="E36" s="284" t="s">
        <v>2428</v>
      </c>
      <c r="F36" s="282">
        <v>831019</v>
      </c>
      <c r="G36" s="262" t="s">
        <v>2542</v>
      </c>
      <c r="H36" s="263" t="s">
        <v>2543</v>
      </c>
      <c r="I36" s="263" t="s">
        <v>2544</v>
      </c>
      <c r="J36" s="263" t="s">
        <v>2545</v>
      </c>
      <c r="K36" s="264" t="s">
        <v>2546</v>
      </c>
    </row>
    <row r="37" spans="1:11" ht="32.25">
      <c r="A37" s="285">
        <v>21</v>
      </c>
      <c r="B37" s="281" t="s">
        <v>2547</v>
      </c>
      <c r="C37" s="282">
        <v>37735068</v>
      </c>
      <c r="D37" s="283" t="s">
        <v>3528</v>
      </c>
      <c r="E37" s="284" t="s">
        <v>2428</v>
      </c>
      <c r="F37" s="282">
        <v>831019</v>
      </c>
      <c r="G37" s="262" t="s">
        <v>2548</v>
      </c>
      <c r="H37" s="263" t="s">
        <v>2549</v>
      </c>
      <c r="I37" s="263" t="s">
        <v>2550</v>
      </c>
      <c r="J37" s="263" t="s">
        <v>2551</v>
      </c>
      <c r="K37" s="264" t="s">
        <v>2552</v>
      </c>
    </row>
    <row r="38" spans="1:11" ht="32.25">
      <c r="A38" s="285">
        <v>22</v>
      </c>
      <c r="B38" s="281" t="s">
        <v>2553</v>
      </c>
      <c r="C38" s="282">
        <v>37969661</v>
      </c>
      <c r="D38" s="283" t="s">
        <v>3529</v>
      </c>
      <c r="E38" s="284" t="s">
        <v>2428</v>
      </c>
      <c r="F38" s="282">
        <v>831019</v>
      </c>
      <c r="G38" s="262" t="s">
        <v>2554</v>
      </c>
      <c r="H38" s="263" t="s">
        <v>2555</v>
      </c>
      <c r="I38" s="263" t="s">
        <v>2556</v>
      </c>
      <c r="J38" s="263" t="s">
        <v>2557</v>
      </c>
      <c r="K38" s="264" t="s">
        <v>2558</v>
      </c>
    </row>
    <row r="39" spans="1:11" ht="31.5">
      <c r="A39" s="376">
        <v>23</v>
      </c>
      <c r="B39" s="377" t="s">
        <v>2559</v>
      </c>
      <c r="C39" s="282">
        <v>37748700</v>
      </c>
      <c r="D39" s="283" t="s">
        <v>3530</v>
      </c>
      <c r="E39" s="284" t="s">
        <v>2428</v>
      </c>
      <c r="F39" s="282">
        <v>831019</v>
      </c>
      <c r="G39" s="262" t="s">
        <v>3531</v>
      </c>
      <c r="H39" s="263" t="s">
        <v>3532</v>
      </c>
      <c r="I39" s="263" t="s">
        <v>3533</v>
      </c>
      <c r="J39" s="263" t="s">
        <v>3534</v>
      </c>
      <c r="K39" s="264" t="s">
        <v>3535</v>
      </c>
    </row>
    <row r="40" spans="1:11" ht="31.5">
      <c r="A40" s="376"/>
      <c r="B40" s="377"/>
      <c r="C40" s="282">
        <v>37748700</v>
      </c>
      <c r="D40" s="283" t="s">
        <v>3536</v>
      </c>
      <c r="E40" s="284" t="s">
        <v>2428</v>
      </c>
      <c r="F40" s="282">
        <v>831019</v>
      </c>
      <c r="G40" s="262" t="s">
        <v>2560</v>
      </c>
      <c r="H40" s="263" t="s">
        <v>2561</v>
      </c>
      <c r="I40" s="263" t="s">
        <v>2562</v>
      </c>
      <c r="J40" s="263" t="s">
        <v>2563</v>
      </c>
      <c r="K40" s="264" t="s">
        <v>2564</v>
      </c>
    </row>
    <row r="41" spans="1:11" ht="32.25">
      <c r="A41" s="285">
        <v>24</v>
      </c>
      <c r="B41" s="281" t="s">
        <v>3537</v>
      </c>
      <c r="C41" s="282">
        <v>38019510</v>
      </c>
      <c r="D41" s="283" t="s">
        <v>3538</v>
      </c>
      <c r="E41" s="284" t="s">
        <v>2428</v>
      </c>
      <c r="F41" s="282">
        <v>831019</v>
      </c>
      <c r="G41" s="262" t="s">
        <v>17</v>
      </c>
      <c r="H41" s="263" t="s">
        <v>18</v>
      </c>
      <c r="I41" s="263" t="s">
        <v>19</v>
      </c>
      <c r="J41" s="263" t="s">
        <v>20</v>
      </c>
      <c r="K41" s="264" t="s">
        <v>21</v>
      </c>
    </row>
    <row r="42" spans="1:11" ht="48">
      <c r="A42" s="285">
        <v>25</v>
      </c>
      <c r="B42" s="281" t="s">
        <v>2567</v>
      </c>
      <c r="C42" s="282">
        <v>37802029</v>
      </c>
      <c r="D42" s="283" t="s">
        <v>3539</v>
      </c>
      <c r="E42" s="284" t="s">
        <v>2428</v>
      </c>
      <c r="F42" s="282">
        <v>831019</v>
      </c>
      <c r="G42" s="262" t="s">
        <v>936</v>
      </c>
      <c r="H42" s="263" t="s">
        <v>937</v>
      </c>
      <c r="I42" s="263" t="s">
        <v>2568</v>
      </c>
      <c r="J42" s="263" t="s">
        <v>2569</v>
      </c>
      <c r="K42" s="264" t="s">
        <v>938</v>
      </c>
    </row>
    <row r="43" spans="1:11" ht="48">
      <c r="A43" s="285">
        <v>26</v>
      </c>
      <c r="B43" s="281" t="s">
        <v>2565</v>
      </c>
      <c r="C43" s="282">
        <v>37965850</v>
      </c>
      <c r="D43" s="283" t="s">
        <v>3540</v>
      </c>
      <c r="E43" s="284" t="s">
        <v>2428</v>
      </c>
      <c r="F43" s="282">
        <v>831019</v>
      </c>
      <c r="G43" s="262" t="s">
        <v>2566</v>
      </c>
      <c r="H43" s="263" t="s">
        <v>781</v>
      </c>
      <c r="I43" s="263" t="s">
        <v>782</v>
      </c>
      <c r="J43" s="263" t="s">
        <v>783</v>
      </c>
      <c r="K43" s="264" t="s">
        <v>784</v>
      </c>
    </row>
    <row r="44" spans="1:11" ht="31.5">
      <c r="A44" s="373" t="s">
        <v>271</v>
      </c>
      <c r="B44" s="375" t="s">
        <v>3541</v>
      </c>
      <c r="C44" s="282">
        <v>37710415</v>
      </c>
      <c r="D44" s="283" t="s">
        <v>3542</v>
      </c>
      <c r="E44" s="284" t="s">
        <v>2428</v>
      </c>
      <c r="F44" s="282">
        <v>831019</v>
      </c>
      <c r="G44" s="262" t="s">
        <v>40</v>
      </c>
      <c r="H44" s="263" t="s">
        <v>41</v>
      </c>
      <c r="I44" s="263" t="s">
        <v>42</v>
      </c>
      <c r="J44" s="263" t="s">
        <v>43</v>
      </c>
      <c r="K44" s="264" t="s">
        <v>44</v>
      </c>
    </row>
    <row r="45" spans="1:11" ht="31.5">
      <c r="A45" s="373"/>
      <c r="B45" s="375"/>
      <c r="C45" s="282">
        <v>37710415</v>
      </c>
      <c r="D45" s="283" t="s">
        <v>3543</v>
      </c>
      <c r="E45" s="284" t="s">
        <v>2428</v>
      </c>
      <c r="F45" s="282">
        <v>831019</v>
      </c>
      <c r="G45" s="262" t="s">
        <v>3544</v>
      </c>
      <c r="H45" s="263" t="s">
        <v>3545</v>
      </c>
      <c r="I45" s="263" t="s">
        <v>3546</v>
      </c>
      <c r="J45" s="263" t="s">
        <v>3547</v>
      </c>
      <c r="K45" s="264" t="s">
        <v>3548</v>
      </c>
    </row>
    <row r="46" spans="1:11" ht="31.5">
      <c r="A46" s="376">
        <v>28</v>
      </c>
      <c r="B46" s="375" t="s">
        <v>3549</v>
      </c>
      <c r="C46" s="282">
        <v>37845125</v>
      </c>
      <c r="D46" s="283" t="s">
        <v>3550</v>
      </c>
      <c r="E46" s="284" t="s">
        <v>2428</v>
      </c>
      <c r="F46" s="282">
        <v>831019</v>
      </c>
      <c r="G46" s="262" t="s">
        <v>2570</v>
      </c>
      <c r="H46" s="263" t="s">
        <v>2571</v>
      </c>
      <c r="I46" s="263" t="s">
        <v>2572</v>
      </c>
      <c r="J46" s="263" t="s">
        <v>2573</v>
      </c>
      <c r="K46" s="264" t="s">
        <v>2574</v>
      </c>
    </row>
    <row r="47" spans="1:11" ht="31.5">
      <c r="A47" s="378"/>
      <c r="B47" s="379"/>
      <c r="C47" s="286">
        <v>37845125</v>
      </c>
      <c r="D47" s="287" t="s">
        <v>3551</v>
      </c>
      <c r="E47" s="288" t="s">
        <v>2428</v>
      </c>
      <c r="F47" s="286">
        <v>831019</v>
      </c>
      <c r="G47" s="265" t="s">
        <v>3552</v>
      </c>
      <c r="H47" s="266" t="s">
        <v>3553</v>
      </c>
      <c r="I47" s="266" t="s">
        <v>3554</v>
      </c>
      <c r="J47" s="266" t="s">
        <v>3555</v>
      </c>
      <c r="K47" s="267" t="s">
        <v>3556</v>
      </c>
    </row>
  </sheetData>
  <sheetProtection/>
  <mergeCells count="28">
    <mergeCell ref="A46:A47"/>
    <mergeCell ref="B46:B47"/>
    <mergeCell ref="A34:A36"/>
    <mergeCell ref="B34:B36"/>
    <mergeCell ref="A39:A40"/>
    <mergeCell ref="B39:B40"/>
    <mergeCell ref="A44:A45"/>
    <mergeCell ref="B44:B45"/>
    <mergeCell ref="A18:A23"/>
    <mergeCell ref="B18:B23"/>
    <mergeCell ref="A28:A29"/>
    <mergeCell ref="B28:B29"/>
    <mergeCell ref="A32:A33"/>
    <mergeCell ref="B32:B33"/>
    <mergeCell ref="A5:A6"/>
    <mergeCell ref="B5:B6"/>
    <mergeCell ref="A7:A8"/>
    <mergeCell ref="B7:B8"/>
    <mergeCell ref="A9:A10"/>
    <mergeCell ref="B9:B10"/>
    <mergeCell ref="A4:K4"/>
    <mergeCell ref="A2:A3"/>
    <mergeCell ref="B2:B3"/>
    <mergeCell ref="C2:C3"/>
    <mergeCell ref="D2:D3"/>
    <mergeCell ref="E2:E3"/>
    <mergeCell ref="F2:F3"/>
    <mergeCell ref="G2:K2"/>
  </mergeCells>
  <printOptions/>
  <pageMargins left="0.75" right="0.26" top="0.35" bottom="0.43" header="0.5" footer="0.5"/>
  <pageSetup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Q48"/>
  <sheetViews>
    <sheetView view="pageBreakPreview" zoomScale="70" zoomScaleNormal="85" zoomScaleSheetLayoutView="70" zoomScalePageLayoutView="0" workbookViewId="0" topLeftCell="D10">
      <selection activeCell="D5" sqref="D5:K24"/>
    </sheetView>
  </sheetViews>
  <sheetFormatPr defaultColWidth="8.88671875" defaultRowHeight="18.75"/>
  <cols>
    <col min="1" max="1" width="3.3359375" style="0" customWidth="1"/>
    <col min="2" max="2" width="19.4453125" style="0" bestFit="1" customWidth="1"/>
    <col min="3" max="3" width="10.99609375" style="2" customWidth="1"/>
    <col min="4" max="4" width="31.88671875" style="85" customWidth="1"/>
    <col min="5" max="5" width="16.3359375" style="4" customWidth="1"/>
    <col min="6" max="6" width="8.77734375" style="2" customWidth="1"/>
    <col min="7" max="7" width="17.3359375" style="2" customWidth="1"/>
    <col min="8" max="8" width="23.77734375" style="2" customWidth="1"/>
    <col min="9" max="9" width="16.77734375" style="2" customWidth="1"/>
    <col min="10" max="10" width="15.21484375" style="2" customWidth="1"/>
    <col min="11" max="11" width="14.10546875" style="2" customWidth="1"/>
    <col min="12" max="12" width="8.77734375" style="0" customWidth="1"/>
    <col min="13" max="13" width="9.4453125" style="0" customWidth="1"/>
    <col min="14" max="16" width="4.6640625" style="0" customWidth="1"/>
    <col min="17" max="17" width="16.5546875" style="0" customWidth="1"/>
  </cols>
  <sheetData>
    <row r="1" spans="1:2" ht="18.75" customHeight="1">
      <c r="A1" s="1"/>
      <c r="B1" s="1"/>
    </row>
    <row r="2" spans="1:11" ht="37.5" customHeight="1">
      <c r="A2" s="342" t="s">
        <v>0</v>
      </c>
      <c r="B2" s="342" t="s">
        <v>1</v>
      </c>
      <c r="C2" s="342" t="s">
        <v>2</v>
      </c>
      <c r="D2" s="342" t="s">
        <v>3</v>
      </c>
      <c r="E2" s="342" t="s">
        <v>4</v>
      </c>
      <c r="F2" s="342" t="s">
        <v>5</v>
      </c>
      <c r="G2" s="341" t="s">
        <v>6</v>
      </c>
      <c r="H2" s="341"/>
      <c r="I2" s="341"/>
      <c r="J2" s="341"/>
      <c r="K2" s="341"/>
    </row>
    <row r="3" spans="1:11" ht="125.25" customHeight="1">
      <c r="A3" s="342"/>
      <c r="B3" s="342"/>
      <c r="C3" s="342"/>
      <c r="D3" s="342"/>
      <c r="E3" s="342"/>
      <c r="F3" s="342"/>
      <c r="G3" s="23" t="s">
        <v>7</v>
      </c>
      <c r="H3" s="25" t="s">
        <v>1357</v>
      </c>
      <c r="I3" s="23" t="s">
        <v>9</v>
      </c>
      <c r="J3" s="23" t="s">
        <v>10</v>
      </c>
      <c r="K3" s="23" t="s">
        <v>11</v>
      </c>
    </row>
    <row r="4" spans="1:11" ht="24.75" customHeight="1">
      <c r="A4" s="26" t="s">
        <v>1405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7" ht="40.5">
      <c r="A5" s="29">
        <v>1</v>
      </c>
      <c r="B5" s="30" t="s">
        <v>1358</v>
      </c>
      <c r="C5" s="31">
        <v>38029644</v>
      </c>
      <c r="D5" s="32" t="s">
        <v>1359</v>
      </c>
      <c r="E5" s="30" t="s">
        <v>1360</v>
      </c>
      <c r="F5" s="33">
        <v>833017</v>
      </c>
      <c r="G5" s="34">
        <v>31116198700006</v>
      </c>
      <c r="H5" s="34">
        <v>31116154700006</v>
      </c>
      <c r="I5" s="34">
        <v>31115155700006</v>
      </c>
      <c r="J5" s="34">
        <v>31114156700006</v>
      </c>
      <c r="K5" s="34"/>
      <c r="L5" s="86"/>
      <c r="M5" s="86"/>
      <c r="N5" s="86"/>
      <c r="O5" s="86"/>
      <c r="P5" s="86"/>
      <c r="Q5" s="86"/>
    </row>
    <row r="6" spans="1:17" ht="40.5">
      <c r="A6" s="29">
        <v>2</v>
      </c>
      <c r="B6" s="30" t="s">
        <v>1361</v>
      </c>
      <c r="C6" s="31">
        <v>38019856</v>
      </c>
      <c r="D6" s="32" t="s">
        <v>1362</v>
      </c>
      <c r="E6" s="30" t="s">
        <v>1360</v>
      </c>
      <c r="F6" s="33">
        <v>833017</v>
      </c>
      <c r="G6" s="34">
        <v>31113198700032</v>
      </c>
      <c r="H6" s="34">
        <v>31113154700032</v>
      </c>
      <c r="I6" s="34">
        <v>31112155700032</v>
      </c>
      <c r="J6" s="34">
        <v>31111156700032</v>
      </c>
      <c r="K6" s="34">
        <v>31110157700032</v>
      </c>
      <c r="L6" s="86"/>
      <c r="M6" s="86"/>
      <c r="N6" s="86"/>
      <c r="O6" s="86"/>
      <c r="P6" s="86"/>
      <c r="Q6" s="86"/>
    </row>
    <row r="7" spans="1:17" ht="40.5">
      <c r="A7" s="29">
        <v>3</v>
      </c>
      <c r="B7" s="30" t="s">
        <v>1363</v>
      </c>
      <c r="C7" s="31">
        <v>37870717</v>
      </c>
      <c r="D7" s="32" t="s">
        <v>1364</v>
      </c>
      <c r="E7" s="30" t="s">
        <v>1360</v>
      </c>
      <c r="F7" s="33">
        <v>833017</v>
      </c>
      <c r="G7" s="34">
        <v>31113198700065</v>
      </c>
      <c r="H7" s="34">
        <v>31113154700065</v>
      </c>
      <c r="I7" s="34">
        <v>31112155700065</v>
      </c>
      <c r="J7" s="34">
        <v>31111156700065</v>
      </c>
      <c r="K7" s="34">
        <v>31110157700065</v>
      </c>
      <c r="L7" s="86"/>
      <c r="M7" s="86"/>
      <c r="N7" s="86"/>
      <c r="O7" s="86"/>
      <c r="P7" s="86"/>
      <c r="Q7" s="86"/>
    </row>
    <row r="8" spans="1:17" ht="40.5">
      <c r="A8" s="29">
        <v>4</v>
      </c>
      <c r="B8" s="30" t="s">
        <v>1365</v>
      </c>
      <c r="C8" s="31">
        <v>38043407</v>
      </c>
      <c r="D8" s="32" t="s">
        <v>1366</v>
      </c>
      <c r="E8" s="30" t="s">
        <v>1360</v>
      </c>
      <c r="F8" s="33">
        <v>833017</v>
      </c>
      <c r="G8" s="34">
        <v>31111198700090</v>
      </c>
      <c r="H8" s="34">
        <v>31111154700090</v>
      </c>
      <c r="I8" s="34">
        <v>31110155700090</v>
      </c>
      <c r="J8" s="34">
        <v>31119156700090</v>
      </c>
      <c r="K8" s="34">
        <v>31118157700090</v>
      </c>
      <c r="L8" s="86"/>
      <c r="M8" s="86"/>
      <c r="N8" s="86"/>
      <c r="O8" s="86"/>
      <c r="P8" s="86"/>
      <c r="Q8" s="86"/>
    </row>
    <row r="9" spans="1:17" ht="43.5" customHeight="1">
      <c r="A9" s="29">
        <v>5</v>
      </c>
      <c r="B9" s="30" t="s">
        <v>1367</v>
      </c>
      <c r="C9" s="31">
        <v>38043480</v>
      </c>
      <c r="D9" s="32" t="s">
        <v>1368</v>
      </c>
      <c r="E9" s="30" t="s">
        <v>1360</v>
      </c>
      <c r="F9" s="33">
        <v>833017</v>
      </c>
      <c r="G9" s="34">
        <v>31116198700103</v>
      </c>
      <c r="H9" s="34">
        <v>31116154700103</v>
      </c>
      <c r="I9" s="34" t="s">
        <v>1369</v>
      </c>
      <c r="J9" s="34" t="s">
        <v>1370</v>
      </c>
      <c r="K9" s="34"/>
      <c r="L9" s="86"/>
      <c r="M9" s="86"/>
      <c r="N9" s="86"/>
      <c r="O9" s="86"/>
      <c r="P9" s="86"/>
      <c r="Q9" s="86"/>
    </row>
    <row r="10" spans="1:17" ht="52.5" customHeight="1">
      <c r="A10" s="29">
        <v>6</v>
      </c>
      <c r="B10" s="30" t="s">
        <v>1371</v>
      </c>
      <c r="C10" s="31">
        <v>38043480</v>
      </c>
      <c r="D10" s="32" t="s">
        <v>1368</v>
      </c>
      <c r="E10" s="30" t="s">
        <v>1360</v>
      </c>
      <c r="F10" s="33">
        <v>833017</v>
      </c>
      <c r="G10" s="34">
        <v>31119198700003</v>
      </c>
      <c r="H10" s="34" t="s">
        <v>1372</v>
      </c>
      <c r="I10" s="34" t="s">
        <v>1373</v>
      </c>
      <c r="J10" s="34" t="s">
        <v>1374</v>
      </c>
      <c r="K10" s="34"/>
      <c r="L10" s="86"/>
      <c r="M10" s="86"/>
      <c r="N10" s="86"/>
      <c r="O10" s="86"/>
      <c r="P10" s="86"/>
      <c r="Q10" s="86"/>
    </row>
    <row r="11" spans="1:17" ht="40.5">
      <c r="A11" s="29">
        <v>7</v>
      </c>
      <c r="B11" s="30" t="s">
        <v>1375</v>
      </c>
      <c r="C11" s="31">
        <v>37863689</v>
      </c>
      <c r="D11" s="32" t="s">
        <v>1376</v>
      </c>
      <c r="E11" s="30" t="s">
        <v>1360</v>
      </c>
      <c r="F11" s="33">
        <v>833017</v>
      </c>
      <c r="G11" s="34">
        <v>31113198700128</v>
      </c>
      <c r="H11" s="34">
        <v>31113154700128</v>
      </c>
      <c r="I11" s="34">
        <v>31112155700128</v>
      </c>
      <c r="J11" s="34">
        <v>31111156700128</v>
      </c>
      <c r="K11" s="34"/>
      <c r="L11" s="86"/>
      <c r="M11" s="86"/>
      <c r="N11" s="86"/>
      <c r="O11" s="86"/>
      <c r="P11" s="86"/>
      <c r="Q11" s="86"/>
    </row>
    <row r="12" spans="1:17" ht="40.5">
      <c r="A12" s="29">
        <v>8</v>
      </c>
      <c r="B12" s="30" t="s">
        <v>1377</v>
      </c>
      <c r="C12" s="31" t="s">
        <v>1378</v>
      </c>
      <c r="D12" s="32" t="s">
        <v>1379</v>
      </c>
      <c r="E12" s="30" t="s">
        <v>1360</v>
      </c>
      <c r="F12" s="33">
        <v>833017</v>
      </c>
      <c r="G12" s="34">
        <v>31111198700153</v>
      </c>
      <c r="H12" s="34">
        <v>31111154700153</v>
      </c>
      <c r="I12" s="34">
        <v>31110155700153</v>
      </c>
      <c r="J12" s="34">
        <v>31119156700153</v>
      </c>
      <c r="K12" s="34"/>
      <c r="L12" s="86"/>
      <c r="M12" s="86"/>
      <c r="N12" s="86"/>
      <c r="O12" s="86"/>
      <c r="P12" s="86"/>
      <c r="Q12" s="86"/>
    </row>
    <row r="13" spans="1:17" ht="40.5">
      <c r="A13" s="29">
        <v>9</v>
      </c>
      <c r="B13" s="30" t="s">
        <v>1380</v>
      </c>
      <c r="C13" s="31">
        <v>37993013</v>
      </c>
      <c r="D13" s="32" t="s">
        <v>1381</v>
      </c>
      <c r="E13" s="30" t="s">
        <v>1360</v>
      </c>
      <c r="F13" s="33">
        <v>833017</v>
      </c>
      <c r="G13" s="34"/>
      <c r="H13" s="34">
        <v>31115154700171</v>
      </c>
      <c r="I13" s="34">
        <v>31114155700171</v>
      </c>
      <c r="J13" s="34">
        <v>31113156700171</v>
      </c>
      <c r="K13" s="34"/>
      <c r="L13" s="86"/>
      <c r="M13" s="86"/>
      <c r="N13" s="86"/>
      <c r="O13" s="86"/>
      <c r="P13" s="86"/>
      <c r="Q13" s="86"/>
    </row>
    <row r="14" spans="1:17" ht="40.5">
      <c r="A14" s="29">
        <v>10</v>
      </c>
      <c r="B14" s="30" t="s">
        <v>1382</v>
      </c>
      <c r="C14" s="31">
        <v>37344143</v>
      </c>
      <c r="D14" s="32" t="s">
        <v>1383</v>
      </c>
      <c r="E14" s="30" t="s">
        <v>1360</v>
      </c>
      <c r="F14" s="33">
        <v>833017</v>
      </c>
      <c r="G14" s="34">
        <v>31114198700194</v>
      </c>
      <c r="H14" s="34">
        <v>31114154700194</v>
      </c>
      <c r="I14" s="34">
        <v>31113155700194</v>
      </c>
      <c r="J14" s="34">
        <v>31112156700194</v>
      </c>
      <c r="K14" s="34">
        <v>31111157700194</v>
      </c>
      <c r="L14" s="86"/>
      <c r="M14" s="86"/>
      <c r="N14" s="86"/>
      <c r="O14" s="86"/>
      <c r="P14" s="86"/>
      <c r="Q14" s="86"/>
    </row>
    <row r="15" spans="1:17" ht="40.5">
      <c r="A15" s="29">
        <v>11</v>
      </c>
      <c r="B15" s="30" t="s">
        <v>1384</v>
      </c>
      <c r="C15" s="31">
        <v>37959370</v>
      </c>
      <c r="D15" s="32" t="s">
        <v>1385</v>
      </c>
      <c r="E15" s="30" t="s">
        <v>1360</v>
      </c>
      <c r="F15" s="33">
        <v>833017</v>
      </c>
      <c r="G15" s="34">
        <v>31117198700221</v>
      </c>
      <c r="H15" s="34">
        <v>31117154700221</v>
      </c>
      <c r="I15" s="34">
        <v>31116155700221</v>
      </c>
      <c r="J15" s="34">
        <v>31115156700221</v>
      </c>
      <c r="K15" s="34">
        <v>31114157700221</v>
      </c>
      <c r="L15" s="86"/>
      <c r="M15" s="86"/>
      <c r="N15" s="86"/>
      <c r="O15" s="86"/>
      <c r="P15" s="86"/>
      <c r="Q15" s="86"/>
    </row>
    <row r="16" spans="1:17" ht="40.5">
      <c r="A16" s="29">
        <v>12</v>
      </c>
      <c r="B16" s="30" t="s">
        <v>1386</v>
      </c>
      <c r="C16" s="31">
        <v>37914958</v>
      </c>
      <c r="D16" s="32" t="s">
        <v>1387</v>
      </c>
      <c r="E16" s="30" t="s">
        <v>1360</v>
      </c>
      <c r="F16" s="33">
        <v>833017</v>
      </c>
      <c r="G16" s="34">
        <v>31118198700242</v>
      </c>
      <c r="H16" s="34">
        <v>31118154700242</v>
      </c>
      <c r="I16" s="34">
        <v>31117155700242</v>
      </c>
      <c r="J16" s="34">
        <v>31116156700242</v>
      </c>
      <c r="K16" s="34"/>
      <c r="L16" s="86"/>
      <c r="M16" s="86"/>
      <c r="N16" s="86"/>
      <c r="O16" s="86"/>
      <c r="P16" s="86"/>
      <c r="Q16" s="86"/>
    </row>
    <row r="17" spans="1:17" ht="40.5">
      <c r="A17" s="29">
        <v>13</v>
      </c>
      <c r="B17" s="30" t="s">
        <v>1388</v>
      </c>
      <c r="C17" s="31" t="s">
        <v>1389</v>
      </c>
      <c r="D17" s="32" t="s">
        <v>1390</v>
      </c>
      <c r="E17" s="30" t="s">
        <v>1360</v>
      </c>
      <c r="F17" s="33">
        <v>833017</v>
      </c>
      <c r="G17" s="34"/>
      <c r="H17" s="34"/>
      <c r="I17" s="34">
        <v>31119155700273</v>
      </c>
      <c r="J17" s="34">
        <v>31118156700273</v>
      </c>
      <c r="K17" s="34"/>
      <c r="L17" s="86"/>
      <c r="M17" s="86"/>
      <c r="N17" s="86"/>
      <c r="O17" s="86"/>
      <c r="P17" s="86"/>
      <c r="Q17" s="86"/>
    </row>
    <row r="18" spans="1:17" ht="40.5">
      <c r="A18" s="29">
        <v>14</v>
      </c>
      <c r="B18" s="30" t="s">
        <v>1391</v>
      </c>
      <c r="C18" s="31" t="s">
        <v>1389</v>
      </c>
      <c r="D18" s="32" t="s">
        <v>1390</v>
      </c>
      <c r="E18" s="30" t="s">
        <v>1360</v>
      </c>
      <c r="F18" s="33">
        <v>833017</v>
      </c>
      <c r="G18" s="34">
        <v>31117198700005</v>
      </c>
      <c r="H18" s="34">
        <v>31117154700005</v>
      </c>
      <c r="I18" s="34">
        <v>31116155700005</v>
      </c>
      <c r="J18" s="34">
        <v>31115156700005</v>
      </c>
      <c r="K18" s="34">
        <v>31114157700005</v>
      </c>
      <c r="L18" s="86"/>
      <c r="M18" s="86"/>
      <c r="N18" s="86"/>
      <c r="O18" s="86"/>
      <c r="P18" s="86"/>
      <c r="Q18" s="86"/>
    </row>
    <row r="19" spans="1:17" ht="40.5">
      <c r="A19" s="29">
        <v>15</v>
      </c>
      <c r="B19" s="30" t="s">
        <v>1392</v>
      </c>
      <c r="C19" s="31">
        <v>37929592</v>
      </c>
      <c r="D19" s="32" t="s">
        <v>1393</v>
      </c>
      <c r="E19" s="30" t="s">
        <v>1360</v>
      </c>
      <c r="F19" s="33">
        <v>833017</v>
      </c>
      <c r="G19" s="34"/>
      <c r="H19" s="34">
        <v>31118154700361</v>
      </c>
      <c r="I19" s="34">
        <v>31117155700361</v>
      </c>
      <c r="J19" s="34">
        <v>31116156700361</v>
      </c>
      <c r="K19" s="34"/>
      <c r="L19" s="86"/>
      <c r="M19" s="86"/>
      <c r="N19" s="86"/>
      <c r="O19" s="86"/>
      <c r="P19" s="86"/>
      <c r="Q19" s="86"/>
    </row>
    <row r="20" spans="1:17" ht="40.5">
      <c r="A20" s="29">
        <v>16</v>
      </c>
      <c r="B20" s="30" t="s">
        <v>1394</v>
      </c>
      <c r="C20" s="31" t="s">
        <v>1395</v>
      </c>
      <c r="D20" s="32" t="s">
        <v>1396</v>
      </c>
      <c r="E20" s="30" t="s">
        <v>1360</v>
      </c>
      <c r="F20" s="33">
        <v>833017</v>
      </c>
      <c r="G20" s="34">
        <v>31110198700295</v>
      </c>
      <c r="H20" s="34">
        <v>31110154700295</v>
      </c>
      <c r="I20" s="34">
        <v>31119155700295</v>
      </c>
      <c r="J20" s="34">
        <v>31118156700295</v>
      </c>
      <c r="K20" s="34">
        <v>31117157700295</v>
      </c>
      <c r="M20" s="86"/>
      <c r="N20" s="86"/>
      <c r="O20" s="86"/>
      <c r="P20" s="86"/>
      <c r="Q20" s="86"/>
    </row>
    <row r="21" spans="1:17" ht="40.5">
      <c r="A21" s="29">
        <v>17</v>
      </c>
      <c r="B21" s="30" t="s">
        <v>1397</v>
      </c>
      <c r="C21" s="31">
        <v>37673506</v>
      </c>
      <c r="D21" s="32" t="s">
        <v>1398</v>
      </c>
      <c r="E21" s="30" t="s">
        <v>1360</v>
      </c>
      <c r="F21" s="33">
        <v>833017</v>
      </c>
      <c r="G21" s="34">
        <v>31114198700321</v>
      </c>
      <c r="H21" s="34">
        <v>31114154700321</v>
      </c>
      <c r="I21" s="34">
        <v>31113155700321</v>
      </c>
      <c r="J21" s="34">
        <v>31112156700321</v>
      </c>
      <c r="K21" s="34"/>
      <c r="M21" s="86"/>
      <c r="N21" s="86"/>
      <c r="O21" s="86"/>
      <c r="P21" s="86"/>
      <c r="Q21" s="86"/>
    </row>
    <row r="22" spans="1:17" ht="40.5">
      <c r="A22" s="29">
        <v>18</v>
      </c>
      <c r="B22" s="30" t="s">
        <v>1399</v>
      </c>
      <c r="C22" s="31">
        <v>37907940</v>
      </c>
      <c r="D22" s="32" t="s">
        <v>1400</v>
      </c>
      <c r="E22" s="30" t="s">
        <v>1360</v>
      </c>
      <c r="F22" s="33">
        <v>833017</v>
      </c>
      <c r="G22" s="34"/>
      <c r="H22" s="34">
        <v>31118154700338</v>
      </c>
      <c r="I22" s="34">
        <v>31117155700338</v>
      </c>
      <c r="J22" s="34">
        <v>31116156700338</v>
      </c>
      <c r="K22" s="34"/>
      <c r="M22" s="86"/>
      <c r="N22" s="86"/>
      <c r="O22" s="86"/>
      <c r="P22" s="86"/>
      <c r="Q22" s="86"/>
    </row>
    <row r="23" spans="1:17" ht="27">
      <c r="A23" s="29">
        <v>19</v>
      </c>
      <c r="B23" s="30" t="s">
        <v>1401</v>
      </c>
      <c r="C23" s="31">
        <v>38012714</v>
      </c>
      <c r="D23" s="32" t="s">
        <v>1402</v>
      </c>
      <c r="E23" s="30" t="s">
        <v>1360</v>
      </c>
      <c r="F23" s="33">
        <v>833017</v>
      </c>
      <c r="G23" s="34">
        <v>31110198700002</v>
      </c>
      <c r="H23" s="34">
        <v>31110154700002</v>
      </c>
      <c r="I23" s="34">
        <v>31119155700002</v>
      </c>
      <c r="J23" s="34">
        <v>31118156700002</v>
      </c>
      <c r="K23" s="34">
        <v>31117157700002</v>
      </c>
      <c r="M23" s="86"/>
      <c r="N23" s="86"/>
      <c r="O23" s="86"/>
      <c r="P23" s="86"/>
      <c r="Q23" s="86"/>
    </row>
    <row r="24" spans="1:17" ht="27">
      <c r="A24" s="29">
        <v>20</v>
      </c>
      <c r="B24" s="30" t="s">
        <v>1403</v>
      </c>
      <c r="C24" s="31">
        <v>37888148</v>
      </c>
      <c r="D24" s="32" t="s">
        <v>1404</v>
      </c>
      <c r="E24" s="30" t="s">
        <v>1360</v>
      </c>
      <c r="F24" s="33">
        <v>833017</v>
      </c>
      <c r="G24" s="34">
        <v>31118198700004</v>
      </c>
      <c r="H24" s="34">
        <v>31118154700004</v>
      </c>
      <c r="I24" s="34">
        <v>31117155700004</v>
      </c>
      <c r="J24" s="34">
        <v>31116156700004</v>
      </c>
      <c r="K24" s="34"/>
      <c r="M24" s="86"/>
      <c r="N24" s="86"/>
      <c r="O24" s="86"/>
      <c r="P24" s="86"/>
      <c r="Q24" s="86"/>
    </row>
    <row r="25" spans="1:12" ht="18.75">
      <c r="A25" s="17"/>
      <c r="B25" s="12"/>
      <c r="C25" s="13"/>
      <c r="D25" s="87"/>
      <c r="E25" s="14"/>
      <c r="F25" s="13"/>
      <c r="G25" s="13"/>
      <c r="H25" s="15"/>
      <c r="I25" s="15"/>
      <c r="J25" s="15"/>
      <c r="K25" s="16"/>
      <c r="L25" s="10"/>
    </row>
    <row r="26" spans="1:12" ht="18.75">
      <c r="A26" s="11"/>
      <c r="B26" s="12"/>
      <c r="C26" s="13"/>
      <c r="D26" s="87"/>
      <c r="E26" s="14"/>
      <c r="F26" s="13"/>
      <c r="G26" s="13"/>
      <c r="H26" s="15"/>
      <c r="I26" s="15"/>
      <c r="J26" s="15"/>
      <c r="K26" s="16"/>
      <c r="L26" s="10"/>
    </row>
    <row r="27" spans="1:12" ht="18.75">
      <c r="A27" s="11"/>
      <c r="B27" s="12"/>
      <c r="C27" s="13"/>
      <c r="D27" s="87"/>
      <c r="E27" s="14"/>
      <c r="F27" s="13"/>
      <c r="G27" s="13"/>
      <c r="H27" s="15"/>
      <c r="I27" s="15"/>
      <c r="J27" s="15"/>
      <c r="K27" s="16"/>
      <c r="L27" s="10"/>
    </row>
    <row r="28" spans="1:12" ht="18.75">
      <c r="A28" s="11"/>
      <c r="B28" s="12"/>
      <c r="C28" s="13"/>
      <c r="D28" s="87"/>
      <c r="E28" s="14"/>
      <c r="F28" s="13"/>
      <c r="G28" s="13"/>
      <c r="H28" s="15"/>
      <c r="I28" s="15"/>
      <c r="J28" s="15"/>
      <c r="K28" s="16"/>
      <c r="L28" s="10"/>
    </row>
    <row r="29" spans="1:12" ht="18.75">
      <c r="A29" s="11"/>
      <c r="B29" s="12"/>
      <c r="C29" s="13"/>
      <c r="D29" s="87"/>
      <c r="E29" s="14"/>
      <c r="F29" s="13"/>
      <c r="G29" s="13"/>
      <c r="H29" s="15"/>
      <c r="I29" s="15"/>
      <c r="J29" s="15"/>
      <c r="K29" s="16"/>
      <c r="L29" s="10"/>
    </row>
    <row r="30" spans="1:12" ht="18.75">
      <c r="A30" s="11"/>
      <c r="B30" s="12"/>
      <c r="C30" s="13"/>
      <c r="D30" s="87"/>
      <c r="E30" s="14"/>
      <c r="F30" s="13"/>
      <c r="G30" s="13"/>
      <c r="H30" s="16"/>
      <c r="I30" s="16"/>
      <c r="J30" s="16"/>
      <c r="K30" s="16"/>
      <c r="L30" s="10"/>
    </row>
    <row r="31" spans="1:12" ht="18.75">
      <c r="A31" s="11"/>
      <c r="B31" s="12"/>
      <c r="C31" s="13"/>
      <c r="D31" s="87"/>
      <c r="E31" s="14"/>
      <c r="F31" s="13"/>
      <c r="G31" s="13"/>
      <c r="H31" s="16"/>
      <c r="I31" s="16"/>
      <c r="J31" s="16"/>
      <c r="K31" s="16"/>
      <c r="L31" s="10"/>
    </row>
    <row r="32" spans="1:12" ht="18.75">
      <c r="A32" s="11"/>
      <c r="B32" s="12"/>
      <c r="C32" s="13"/>
      <c r="D32" s="87"/>
      <c r="E32" s="14"/>
      <c r="F32" s="13"/>
      <c r="G32" s="13"/>
      <c r="H32" s="16"/>
      <c r="I32" s="16"/>
      <c r="J32" s="16"/>
      <c r="K32" s="16"/>
      <c r="L32" s="10"/>
    </row>
    <row r="33" spans="1:12" ht="18.75">
      <c r="A33" s="10"/>
      <c r="B33" s="10"/>
      <c r="C33" s="18"/>
      <c r="D33" s="88"/>
      <c r="E33" s="20"/>
      <c r="F33" s="18"/>
      <c r="G33" s="18"/>
      <c r="H33" s="18"/>
      <c r="I33" s="18"/>
      <c r="J33" s="18"/>
      <c r="K33" s="18"/>
      <c r="L33" s="10"/>
    </row>
    <row r="34" spans="1:12" ht="18.75">
      <c r="A34" s="10"/>
      <c r="B34" s="10"/>
      <c r="C34" s="18"/>
      <c r="D34" s="88"/>
      <c r="E34" s="20"/>
      <c r="F34" s="18"/>
      <c r="G34" s="18"/>
      <c r="H34" s="18"/>
      <c r="I34" s="18"/>
      <c r="J34" s="18"/>
      <c r="K34" s="18"/>
      <c r="L34" s="10"/>
    </row>
    <row r="35" spans="1:12" ht="18.75">
      <c r="A35" s="10"/>
      <c r="B35" s="10"/>
      <c r="C35" s="18"/>
      <c r="D35" s="88"/>
      <c r="E35" s="20"/>
      <c r="F35" s="18"/>
      <c r="G35" s="18"/>
      <c r="H35" s="18"/>
      <c r="I35" s="18"/>
      <c r="J35" s="18"/>
      <c r="K35" s="18"/>
      <c r="L35" s="10"/>
    </row>
    <row r="36" spans="1:12" ht="18.75">
      <c r="A36" s="10"/>
      <c r="B36" s="10"/>
      <c r="C36" s="18"/>
      <c r="D36" s="88"/>
      <c r="E36" s="20"/>
      <c r="F36" s="18"/>
      <c r="G36" s="18"/>
      <c r="H36" s="18"/>
      <c r="I36" s="18"/>
      <c r="J36" s="18"/>
      <c r="K36" s="18"/>
      <c r="L36" s="10"/>
    </row>
    <row r="37" spans="1:12" ht="18.75">
      <c r="A37" s="10"/>
      <c r="B37" s="10"/>
      <c r="C37" s="18"/>
      <c r="D37" s="88"/>
      <c r="E37" s="20"/>
      <c r="F37" s="18"/>
      <c r="G37" s="18"/>
      <c r="H37" s="18"/>
      <c r="I37" s="18"/>
      <c r="J37" s="18"/>
      <c r="K37" s="18"/>
      <c r="L37" s="10"/>
    </row>
    <row r="38" ht="18.75">
      <c r="A38" s="10"/>
    </row>
    <row r="39" ht="18.75">
      <c r="A39" s="10"/>
    </row>
    <row r="40" ht="18.75">
      <c r="A40" s="10"/>
    </row>
    <row r="41" ht="18.75">
      <c r="A41" s="10"/>
    </row>
    <row r="42" ht="18.75">
      <c r="A42" s="10"/>
    </row>
    <row r="43" ht="18.75">
      <c r="A43" s="10"/>
    </row>
    <row r="44" spans="1:12" ht="18.75">
      <c r="A44" s="10"/>
      <c r="H44" s="21"/>
      <c r="I44" s="21"/>
      <c r="J44" s="21"/>
      <c r="K44" s="21"/>
      <c r="L44" s="22"/>
    </row>
    <row r="45" spans="1:12" ht="18.75">
      <c r="A45" s="10"/>
      <c r="H45" s="21"/>
      <c r="I45" s="21"/>
      <c r="J45" s="21"/>
      <c r="K45" s="21"/>
      <c r="L45" s="22"/>
    </row>
    <row r="46" spans="1:12" ht="18.75">
      <c r="A46" s="10"/>
      <c r="H46" s="21"/>
      <c r="I46" s="21"/>
      <c r="J46" s="21"/>
      <c r="K46" s="21"/>
      <c r="L46" s="22"/>
    </row>
    <row r="47" spans="8:12" ht="18.75">
      <c r="H47" s="21"/>
      <c r="I47" s="21"/>
      <c r="J47" s="21"/>
      <c r="K47" s="21"/>
      <c r="L47" s="22"/>
    </row>
    <row r="48" spans="8:12" ht="18.75">
      <c r="H48" s="21"/>
      <c r="I48" s="21"/>
      <c r="J48" s="21"/>
      <c r="K48" s="21"/>
      <c r="L48" s="22"/>
    </row>
  </sheetData>
  <sheetProtection/>
  <mergeCells count="7">
    <mergeCell ref="G2:K2"/>
    <mergeCell ref="A2:A3"/>
    <mergeCell ref="B2:B3"/>
    <mergeCell ref="C2:C3"/>
    <mergeCell ref="D2:D3"/>
    <mergeCell ref="E2:E3"/>
    <mergeCell ref="F2:F3"/>
  </mergeCells>
  <printOptions/>
  <pageMargins left="0.94" right="0.17" top="0.24" bottom="0.18" header="0.19" footer="0.18"/>
  <pageSetup fitToHeight="100" horizontalDpi="600" verticalDpi="6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L30"/>
  <sheetViews>
    <sheetView zoomScale="73" zoomScaleNormal="73" zoomScaleSheetLayoutView="65" zoomScalePageLayoutView="0" workbookViewId="0" topLeftCell="E19">
      <selection activeCell="E15" sqref="E15"/>
    </sheetView>
  </sheetViews>
  <sheetFormatPr defaultColWidth="8.88671875" defaultRowHeight="18.75"/>
  <cols>
    <col min="1" max="1" width="3.99609375" style="293" customWidth="1"/>
    <col min="2" max="2" width="39.3359375" style="298" customWidth="1"/>
    <col min="3" max="3" width="13.77734375" style="293" customWidth="1"/>
    <col min="4" max="4" width="28.6640625" style="293" customWidth="1"/>
    <col min="5" max="5" width="22.6640625" style="293" customWidth="1"/>
    <col min="6" max="6" width="9.4453125" style="293" customWidth="1"/>
    <col min="7" max="7" width="18.6640625" style="293" customWidth="1"/>
    <col min="8" max="11" width="18.4453125" style="293" customWidth="1"/>
    <col min="12" max="12" width="4.10546875" style="293" customWidth="1"/>
    <col min="13" max="16384" width="8.88671875" style="293" customWidth="1"/>
  </cols>
  <sheetData>
    <row r="1" spans="2:4" ht="14.25" customHeight="1">
      <c r="B1" s="294"/>
      <c r="C1" s="295"/>
      <c r="D1" s="295"/>
    </row>
    <row r="2" spans="1:12" ht="38.25" customHeight="1">
      <c r="A2" s="340" t="s">
        <v>0</v>
      </c>
      <c r="B2" s="380" t="s">
        <v>1</v>
      </c>
      <c r="C2" s="380" t="s">
        <v>2</v>
      </c>
      <c r="D2" s="380" t="s">
        <v>3</v>
      </c>
      <c r="E2" s="380" t="s">
        <v>4</v>
      </c>
      <c r="F2" s="380" t="s">
        <v>5</v>
      </c>
      <c r="G2" s="380" t="s">
        <v>6</v>
      </c>
      <c r="H2" s="380"/>
      <c r="I2" s="380"/>
      <c r="J2" s="380"/>
      <c r="K2" s="380"/>
      <c r="L2" s="297"/>
    </row>
    <row r="3" spans="1:12" ht="138.75" customHeight="1">
      <c r="A3" s="340"/>
      <c r="B3" s="380"/>
      <c r="C3" s="380"/>
      <c r="D3" s="380"/>
      <c r="E3" s="380"/>
      <c r="F3" s="380"/>
      <c r="G3" s="296" t="s">
        <v>1406</v>
      </c>
      <c r="H3" s="296" t="s">
        <v>1407</v>
      </c>
      <c r="I3" s="296" t="s">
        <v>1408</v>
      </c>
      <c r="J3" s="296" t="s">
        <v>1409</v>
      </c>
      <c r="K3" s="296" t="s">
        <v>1410</v>
      </c>
      <c r="L3" s="297"/>
    </row>
    <row r="4" spans="1:12" ht="24.75" customHeight="1">
      <c r="A4" s="381" t="s">
        <v>1559</v>
      </c>
      <c r="B4" s="382"/>
      <c r="C4" s="382"/>
      <c r="D4" s="382"/>
      <c r="E4" s="382"/>
      <c r="F4" s="382"/>
      <c r="G4" s="382"/>
      <c r="H4" s="382"/>
      <c r="I4" s="382"/>
      <c r="J4" s="382"/>
      <c r="K4" s="383"/>
      <c r="L4" s="297"/>
    </row>
    <row r="5" spans="1:12" ht="24.75" customHeight="1">
      <c r="A5" s="243">
        <v>1</v>
      </c>
      <c r="B5" s="290" t="s">
        <v>1411</v>
      </c>
      <c r="C5" s="289" t="s">
        <v>1412</v>
      </c>
      <c r="D5" s="289" t="s">
        <v>1413</v>
      </c>
      <c r="E5" s="289" t="s">
        <v>1414</v>
      </c>
      <c r="F5" s="289">
        <v>837013</v>
      </c>
      <c r="G5" s="292">
        <v>31114198700037</v>
      </c>
      <c r="H5" s="289" t="s">
        <v>1415</v>
      </c>
      <c r="I5" s="289" t="s">
        <v>1416</v>
      </c>
      <c r="J5" s="289" t="s">
        <v>1417</v>
      </c>
      <c r="K5" s="289" t="s">
        <v>1418</v>
      </c>
      <c r="L5" s="297"/>
    </row>
    <row r="6" spans="1:12" ht="24.75" customHeight="1">
      <c r="A6" s="243">
        <v>2</v>
      </c>
      <c r="B6" s="290" t="s">
        <v>1419</v>
      </c>
      <c r="C6" s="289" t="s">
        <v>1420</v>
      </c>
      <c r="D6" s="289" t="s">
        <v>1421</v>
      </c>
      <c r="E6" s="289" t="s">
        <v>1414</v>
      </c>
      <c r="F6" s="289">
        <v>837013</v>
      </c>
      <c r="G6" s="292">
        <v>31118198700066</v>
      </c>
      <c r="H6" s="289" t="s">
        <v>1422</v>
      </c>
      <c r="I6" s="289" t="s">
        <v>1423</v>
      </c>
      <c r="J6" s="289" t="s">
        <v>1424</v>
      </c>
      <c r="K6" s="289" t="s">
        <v>1425</v>
      </c>
      <c r="L6" s="297"/>
    </row>
    <row r="7" spans="1:12" ht="18.75">
      <c r="A7" s="243">
        <v>3</v>
      </c>
      <c r="B7" s="290" t="s">
        <v>1426</v>
      </c>
      <c r="C7" s="289" t="s">
        <v>1427</v>
      </c>
      <c r="D7" s="289" t="s">
        <v>1428</v>
      </c>
      <c r="E7" s="289" t="s">
        <v>1414</v>
      </c>
      <c r="F7" s="289">
        <v>837013</v>
      </c>
      <c r="G7" s="292">
        <v>31117198700090</v>
      </c>
      <c r="H7" s="289" t="s">
        <v>1429</v>
      </c>
      <c r="I7" s="289" t="s">
        <v>1430</v>
      </c>
      <c r="J7" s="289" t="s">
        <v>1431</v>
      </c>
      <c r="K7" s="289" t="s">
        <v>1432</v>
      </c>
      <c r="L7" s="297"/>
    </row>
    <row r="8" spans="1:11" ht="24.75" customHeight="1">
      <c r="A8" s="243">
        <v>4</v>
      </c>
      <c r="B8" s="290" t="s">
        <v>1433</v>
      </c>
      <c r="C8" s="289" t="s">
        <v>1434</v>
      </c>
      <c r="D8" s="289" t="s">
        <v>1435</v>
      </c>
      <c r="E8" s="289" t="s">
        <v>1414</v>
      </c>
      <c r="F8" s="289">
        <v>837013</v>
      </c>
      <c r="G8" s="292">
        <v>31110198700172</v>
      </c>
      <c r="H8" s="289" t="s">
        <v>1436</v>
      </c>
      <c r="I8" s="289" t="s">
        <v>1319</v>
      </c>
      <c r="J8" s="289" t="s">
        <v>1320</v>
      </c>
      <c r="K8" s="289" t="s">
        <v>1321</v>
      </c>
    </row>
    <row r="9" spans="1:11" ht="24.75" customHeight="1">
      <c r="A9" s="243">
        <v>5</v>
      </c>
      <c r="B9" s="290" t="s">
        <v>1437</v>
      </c>
      <c r="C9" s="289">
        <v>37824985</v>
      </c>
      <c r="D9" s="289" t="s">
        <v>1438</v>
      </c>
      <c r="E9" s="289" t="s">
        <v>1414</v>
      </c>
      <c r="F9" s="289">
        <v>837013</v>
      </c>
      <c r="G9" s="292">
        <v>31113198700191</v>
      </c>
      <c r="H9" s="289" t="s">
        <v>1439</v>
      </c>
      <c r="I9" s="289" t="s">
        <v>1440</v>
      </c>
      <c r="J9" s="289" t="s">
        <v>1441</v>
      </c>
      <c r="K9" s="289" t="s">
        <v>1442</v>
      </c>
    </row>
    <row r="10" spans="1:11" ht="24.75" customHeight="1">
      <c r="A10" s="243">
        <v>6</v>
      </c>
      <c r="B10" s="290" t="s">
        <v>1443</v>
      </c>
      <c r="C10" s="289" t="s">
        <v>1444</v>
      </c>
      <c r="D10" s="289" t="s">
        <v>1445</v>
      </c>
      <c r="E10" s="289" t="s">
        <v>1414</v>
      </c>
      <c r="F10" s="289">
        <v>837013</v>
      </c>
      <c r="G10" s="292">
        <v>31117198700238</v>
      </c>
      <c r="H10" s="289" t="s">
        <v>1446</v>
      </c>
      <c r="I10" s="289" t="s">
        <v>1447</v>
      </c>
      <c r="J10" s="289" t="s">
        <v>1448</v>
      </c>
      <c r="K10" s="289" t="s">
        <v>1449</v>
      </c>
    </row>
    <row r="11" spans="1:11" ht="24.75" customHeight="1">
      <c r="A11" s="243">
        <v>7</v>
      </c>
      <c r="B11" s="290" t="s">
        <v>1450</v>
      </c>
      <c r="C11" s="289" t="s">
        <v>1451</v>
      </c>
      <c r="D11" s="289" t="s">
        <v>1452</v>
      </c>
      <c r="E11" s="289" t="s">
        <v>1414</v>
      </c>
      <c r="F11" s="289">
        <v>837013</v>
      </c>
      <c r="G11" s="292">
        <v>31119198700258</v>
      </c>
      <c r="H11" s="289" t="s">
        <v>1453</v>
      </c>
      <c r="I11" s="289" t="s">
        <v>1454</v>
      </c>
      <c r="J11" s="289" t="s">
        <v>1455</v>
      </c>
      <c r="K11" s="289" t="s">
        <v>1456</v>
      </c>
    </row>
    <row r="12" spans="1:11" ht="24.75" customHeight="1">
      <c r="A12" s="243">
        <v>8</v>
      </c>
      <c r="B12" s="290" t="s">
        <v>1457</v>
      </c>
      <c r="C12" s="289" t="s">
        <v>1458</v>
      </c>
      <c r="D12" s="289" t="s">
        <v>1459</v>
      </c>
      <c r="E12" s="289" t="s">
        <v>1414</v>
      </c>
      <c r="F12" s="289">
        <v>837013</v>
      </c>
      <c r="G12" s="292">
        <v>31111198700278</v>
      </c>
      <c r="H12" s="289" t="s">
        <v>1460</v>
      </c>
      <c r="I12" s="289" t="s">
        <v>1461</v>
      </c>
      <c r="J12" s="289" t="s">
        <v>1462</v>
      </c>
      <c r="K12" s="289" t="s">
        <v>1463</v>
      </c>
    </row>
    <row r="13" spans="1:11" ht="24.75" customHeight="1">
      <c r="A13" s="243">
        <v>9</v>
      </c>
      <c r="B13" s="290" t="s">
        <v>1464</v>
      </c>
      <c r="C13" s="289" t="s">
        <v>1465</v>
      </c>
      <c r="D13" s="289" t="s">
        <v>1466</v>
      </c>
      <c r="E13" s="289" t="s">
        <v>1414</v>
      </c>
      <c r="F13" s="289">
        <v>837013</v>
      </c>
      <c r="G13" s="292">
        <v>31116198700336</v>
      </c>
      <c r="H13" s="289" t="s">
        <v>1467</v>
      </c>
      <c r="I13" s="289" t="s">
        <v>1468</v>
      </c>
      <c r="J13" s="289" t="s">
        <v>1469</v>
      </c>
      <c r="K13" s="289" t="s">
        <v>1470</v>
      </c>
    </row>
    <row r="14" spans="1:11" ht="24.75" customHeight="1">
      <c r="A14" s="243">
        <v>10</v>
      </c>
      <c r="B14" s="290" t="s">
        <v>1471</v>
      </c>
      <c r="C14" s="289" t="s">
        <v>1472</v>
      </c>
      <c r="D14" s="289" t="s">
        <v>1473</v>
      </c>
      <c r="E14" s="289" t="s">
        <v>1414</v>
      </c>
      <c r="F14" s="289">
        <v>837013</v>
      </c>
      <c r="G14" s="292">
        <v>31119198700355</v>
      </c>
      <c r="H14" s="289" t="s">
        <v>1474</v>
      </c>
      <c r="I14" s="289" t="s">
        <v>1475</v>
      </c>
      <c r="J14" s="289" t="s">
        <v>1476</v>
      </c>
      <c r="K14" s="289" t="s">
        <v>1477</v>
      </c>
    </row>
    <row r="15" spans="1:11" ht="24.75" customHeight="1">
      <c r="A15" s="243">
        <v>11</v>
      </c>
      <c r="B15" s="290" t="s">
        <v>1478</v>
      </c>
      <c r="C15" s="289" t="s">
        <v>1479</v>
      </c>
      <c r="D15" s="289" t="s">
        <v>1480</v>
      </c>
      <c r="E15" s="289" t="s">
        <v>1414</v>
      </c>
      <c r="F15" s="289">
        <v>837013</v>
      </c>
      <c r="G15" s="292">
        <v>31119198700388</v>
      </c>
      <c r="H15" s="289" t="s">
        <v>1481</v>
      </c>
      <c r="I15" s="289" t="s">
        <v>1482</v>
      </c>
      <c r="J15" s="289" t="s">
        <v>1483</v>
      </c>
      <c r="K15" s="289" t="s">
        <v>1484</v>
      </c>
    </row>
    <row r="16" spans="1:11" ht="24.75" customHeight="1">
      <c r="A16" s="243">
        <v>12</v>
      </c>
      <c r="B16" s="290" t="s">
        <v>1485</v>
      </c>
      <c r="C16" s="289" t="s">
        <v>1486</v>
      </c>
      <c r="D16" s="289" t="s">
        <v>1487</v>
      </c>
      <c r="E16" s="289" t="s">
        <v>1414</v>
      </c>
      <c r="F16" s="289">
        <v>837013</v>
      </c>
      <c r="G16" s="292">
        <v>31114198700424</v>
      </c>
      <c r="H16" s="289" t="s">
        <v>1488</v>
      </c>
      <c r="I16" s="289" t="s">
        <v>1489</v>
      </c>
      <c r="J16" s="289" t="s">
        <v>1490</v>
      </c>
      <c r="K16" s="289" t="s">
        <v>1491</v>
      </c>
    </row>
    <row r="17" spans="1:11" ht="24.75" customHeight="1">
      <c r="A17" s="243">
        <v>13</v>
      </c>
      <c r="B17" s="290" t="s">
        <v>1492</v>
      </c>
      <c r="C17" s="289" t="s">
        <v>1493</v>
      </c>
      <c r="D17" s="289" t="s">
        <v>1494</v>
      </c>
      <c r="E17" s="289" t="s">
        <v>1414</v>
      </c>
      <c r="F17" s="289">
        <v>837013</v>
      </c>
      <c r="G17" s="292">
        <v>31116198700002</v>
      </c>
      <c r="H17" s="289" t="s">
        <v>1495</v>
      </c>
      <c r="I17" s="289" t="s">
        <v>1496</v>
      </c>
      <c r="J17" s="289" t="s">
        <v>1497</v>
      </c>
      <c r="K17" s="289" t="s">
        <v>1498</v>
      </c>
    </row>
    <row r="18" spans="1:11" ht="18.75">
      <c r="A18" s="243">
        <v>14</v>
      </c>
      <c r="B18" s="290" t="s">
        <v>1499</v>
      </c>
      <c r="C18" s="291" t="s">
        <v>1500</v>
      </c>
      <c r="D18" s="291" t="s">
        <v>1501</v>
      </c>
      <c r="E18" s="291" t="s">
        <v>1414</v>
      </c>
      <c r="F18" s="291">
        <v>837013</v>
      </c>
      <c r="G18" s="292">
        <v>31111198700007</v>
      </c>
      <c r="H18" s="291" t="s">
        <v>1502</v>
      </c>
      <c r="I18" s="291" t="s">
        <v>1259</v>
      </c>
      <c r="J18" s="291" t="s">
        <v>1260</v>
      </c>
      <c r="K18" s="291" t="s">
        <v>1261</v>
      </c>
    </row>
    <row r="19" spans="1:11" ht="18.75">
      <c r="A19" s="243">
        <v>15</v>
      </c>
      <c r="B19" s="290" t="s">
        <v>1499</v>
      </c>
      <c r="C19" s="291" t="s">
        <v>1500</v>
      </c>
      <c r="D19" s="291" t="s">
        <v>1503</v>
      </c>
      <c r="E19" s="291" t="s">
        <v>1414</v>
      </c>
      <c r="F19" s="291">
        <v>837013</v>
      </c>
      <c r="G19" s="292">
        <v>31118198700107</v>
      </c>
      <c r="H19" s="291" t="s">
        <v>1504</v>
      </c>
      <c r="I19" s="291" t="s">
        <v>1505</v>
      </c>
      <c r="J19" s="291" t="s">
        <v>1506</v>
      </c>
      <c r="K19" s="291" t="s">
        <v>1507</v>
      </c>
    </row>
    <row r="20" spans="1:11" ht="18.75">
      <c r="A20" s="243">
        <v>16</v>
      </c>
      <c r="B20" s="290" t="s">
        <v>1499</v>
      </c>
      <c r="C20" s="291" t="s">
        <v>1500</v>
      </c>
      <c r="D20" s="291" t="s">
        <v>3557</v>
      </c>
      <c r="E20" s="291" t="s">
        <v>1414</v>
      </c>
      <c r="F20" s="291">
        <v>837013</v>
      </c>
      <c r="G20" s="292" t="s">
        <v>3558</v>
      </c>
      <c r="H20" s="291" t="s">
        <v>3559</v>
      </c>
      <c r="I20" s="291" t="s">
        <v>3560</v>
      </c>
      <c r="J20" s="291" t="s">
        <v>3561</v>
      </c>
      <c r="K20" s="291" t="s">
        <v>3562</v>
      </c>
    </row>
    <row r="21" spans="1:11" ht="37.5">
      <c r="A21" s="243">
        <v>17</v>
      </c>
      <c r="B21" s="290" t="s">
        <v>1508</v>
      </c>
      <c r="C21" s="291" t="s">
        <v>1509</v>
      </c>
      <c r="D21" s="291" t="s">
        <v>1510</v>
      </c>
      <c r="E21" s="291" t="s">
        <v>1414</v>
      </c>
      <c r="F21" s="291">
        <v>837013</v>
      </c>
      <c r="G21" s="292">
        <v>31110198700008</v>
      </c>
      <c r="H21" s="291" t="s">
        <v>1511</v>
      </c>
      <c r="I21" s="291" t="s">
        <v>1512</v>
      </c>
      <c r="J21" s="291" t="s">
        <v>1513</v>
      </c>
      <c r="K21" s="291" t="s">
        <v>1514</v>
      </c>
    </row>
    <row r="22" spans="1:11" ht="37.5">
      <c r="A22" s="243">
        <v>18</v>
      </c>
      <c r="B22" s="290" t="s">
        <v>1508</v>
      </c>
      <c r="C22" s="291" t="s">
        <v>1509</v>
      </c>
      <c r="D22" s="291" t="s">
        <v>1515</v>
      </c>
      <c r="E22" s="291" t="s">
        <v>1414</v>
      </c>
      <c r="F22" s="291">
        <v>837013</v>
      </c>
      <c r="G22" s="292">
        <v>31118198700141</v>
      </c>
      <c r="H22" s="291" t="s">
        <v>1516</v>
      </c>
      <c r="I22" s="291" t="s">
        <v>1517</v>
      </c>
      <c r="J22" s="291" t="s">
        <v>1518</v>
      </c>
      <c r="K22" s="291" t="s">
        <v>1519</v>
      </c>
    </row>
    <row r="23" spans="1:11" ht="37.5">
      <c r="A23" s="243">
        <v>19</v>
      </c>
      <c r="B23" s="290" t="s">
        <v>1520</v>
      </c>
      <c r="C23" s="291" t="s">
        <v>1521</v>
      </c>
      <c r="D23" s="291" t="s">
        <v>1522</v>
      </c>
      <c r="E23" s="291" t="s">
        <v>1414</v>
      </c>
      <c r="F23" s="291">
        <v>837013</v>
      </c>
      <c r="G23" s="292">
        <v>31119198700010</v>
      </c>
      <c r="H23" s="291" t="s">
        <v>1523</v>
      </c>
      <c r="I23" s="291" t="s">
        <v>1269</v>
      </c>
      <c r="J23" s="291" t="s">
        <v>1270</v>
      </c>
      <c r="K23" s="291" t="s">
        <v>1271</v>
      </c>
    </row>
    <row r="24" spans="1:11" ht="37.5">
      <c r="A24" s="243">
        <v>20</v>
      </c>
      <c r="B24" s="290" t="s">
        <v>1520</v>
      </c>
      <c r="C24" s="291">
        <v>37345566</v>
      </c>
      <c r="D24" s="291" t="s">
        <v>1524</v>
      </c>
      <c r="E24" s="291" t="s">
        <v>1414</v>
      </c>
      <c r="F24" s="291">
        <v>837013</v>
      </c>
      <c r="G24" s="292">
        <v>31119198700214</v>
      </c>
      <c r="H24" s="291" t="s">
        <v>1525</v>
      </c>
      <c r="I24" s="291" t="s">
        <v>1526</v>
      </c>
      <c r="J24" s="291" t="s">
        <v>1527</v>
      </c>
      <c r="K24" s="291" t="s">
        <v>1528</v>
      </c>
    </row>
    <row r="25" spans="1:11" ht="18.75">
      <c r="A25" s="243">
        <v>21</v>
      </c>
      <c r="B25" s="290" t="s">
        <v>1529</v>
      </c>
      <c r="C25" s="291" t="s">
        <v>1530</v>
      </c>
      <c r="D25" s="291" t="s">
        <v>1531</v>
      </c>
      <c r="E25" s="291" t="s">
        <v>1414</v>
      </c>
      <c r="F25" s="291">
        <v>837013</v>
      </c>
      <c r="G25" s="292">
        <v>31112198700006</v>
      </c>
      <c r="H25" s="291" t="s">
        <v>1532</v>
      </c>
      <c r="I25" s="291" t="s">
        <v>1254</v>
      </c>
      <c r="J25" s="291" t="s">
        <v>1255</v>
      </c>
      <c r="K25" s="291" t="s">
        <v>1256</v>
      </c>
    </row>
    <row r="26" spans="1:11" ht="18.75">
      <c r="A26" s="243">
        <v>22</v>
      </c>
      <c r="B26" s="290" t="s">
        <v>1529</v>
      </c>
      <c r="C26" s="291" t="s">
        <v>1530</v>
      </c>
      <c r="D26" s="291" t="s">
        <v>1533</v>
      </c>
      <c r="E26" s="291" t="s">
        <v>1414</v>
      </c>
      <c r="F26" s="291">
        <v>837013</v>
      </c>
      <c r="G26" s="292">
        <v>31116198700013</v>
      </c>
      <c r="H26" s="291" t="s">
        <v>1534</v>
      </c>
      <c r="I26" s="291" t="s">
        <v>1535</v>
      </c>
      <c r="J26" s="291" t="s">
        <v>1536</v>
      </c>
      <c r="K26" s="291" t="s">
        <v>1537</v>
      </c>
    </row>
    <row r="27" spans="1:11" ht="18.75">
      <c r="A27" s="243">
        <v>23</v>
      </c>
      <c r="B27" s="290" t="s">
        <v>1538</v>
      </c>
      <c r="C27" s="291" t="s">
        <v>1539</v>
      </c>
      <c r="D27" s="291" t="s">
        <v>1540</v>
      </c>
      <c r="E27" s="291" t="s">
        <v>1414</v>
      </c>
      <c r="F27" s="291">
        <v>837013</v>
      </c>
      <c r="G27" s="292">
        <v>31118198700011</v>
      </c>
      <c r="H27" s="291" t="s">
        <v>1541</v>
      </c>
      <c r="I27" s="291" t="s">
        <v>1274</v>
      </c>
      <c r="J27" s="291" t="s">
        <v>1275</v>
      </c>
      <c r="K27" s="291" t="s">
        <v>1276</v>
      </c>
    </row>
    <row r="28" spans="1:11" ht="18.75">
      <c r="A28" s="243">
        <v>24</v>
      </c>
      <c r="B28" s="290" t="s">
        <v>1538</v>
      </c>
      <c r="C28" s="291" t="s">
        <v>1539</v>
      </c>
      <c r="D28" s="291" t="s">
        <v>1542</v>
      </c>
      <c r="E28" s="291" t="s">
        <v>1414</v>
      </c>
      <c r="F28" s="291">
        <v>837013</v>
      </c>
      <c r="G28" s="292">
        <v>31116198700303</v>
      </c>
      <c r="H28" s="291" t="s">
        <v>1543</v>
      </c>
      <c r="I28" s="291" t="s">
        <v>1544</v>
      </c>
      <c r="J28" s="291" t="s">
        <v>1545</v>
      </c>
      <c r="K28" s="291" t="s">
        <v>1546</v>
      </c>
    </row>
    <row r="29" spans="1:11" ht="37.5">
      <c r="A29" s="243">
        <v>25</v>
      </c>
      <c r="B29" s="290" t="s">
        <v>1547</v>
      </c>
      <c r="C29" s="291" t="s">
        <v>1548</v>
      </c>
      <c r="D29" s="291" t="s">
        <v>1549</v>
      </c>
      <c r="E29" s="291" t="s">
        <v>1414</v>
      </c>
      <c r="F29" s="291">
        <v>837013</v>
      </c>
      <c r="G29" s="292">
        <v>31117198700012</v>
      </c>
      <c r="H29" s="291" t="s">
        <v>1550</v>
      </c>
      <c r="I29" s="291" t="s">
        <v>1551</v>
      </c>
      <c r="J29" s="291" t="s">
        <v>1552</v>
      </c>
      <c r="K29" s="291" t="s">
        <v>1553</v>
      </c>
    </row>
    <row r="30" spans="1:11" ht="15" customHeight="1">
      <c r="A30" s="243">
        <v>26</v>
      </c>
      <c r="B30" s="290" t="s">
        <v>1547</v>
      </c>
      <c r="C30" s="291" t="s">
        <v>1548</v>
      </c>
      <c r="D30" s="291" t="s">
        <v>1554</v>
      </c>
      <c r="E30" s="291" t="s">
        <v>1414</v>
      </c>
      <c r="F30" s="291">
        <v>837013</v>
      </c>
      <c r="G30" s="292">
        <v>31110198700406</v>
      </c>
      <c r="H30" s="291" t="s">
        <v>1555</v>
      </c>
      <c r="I30" s="291" t="s">
        <v>1556</v>
      </c>
      <c r="J30" s="291" t="s">
        <v>1557</v>
      </c>
      <c r="K30" s="291" t="s">
        <v>1558</v>
      </c>
    </row>
    <row r="31" ht="19.5" customHeight="1"/>
  </sheetData>
  <sheetProtection selectLockedCells="1" selectUnlockedCells="1"/>
  <mergeCells count="8">
    <mergeCell ref="G2:K2"/>
    <mergeCell ref="A4:K4"/>
    <mergeCell ref="A2:A3"/>
    <mergeCell ref="B2:B3"/>
    <mergeCell ref="C2:C3"/>
    <mergeCell ref="D2:D3"/>
    <mergeCell ref="E2:E3"/>
    <mergeCell ref="F2:F3"/>
  </mergeCells>
  <printOptions horizontalCentered="1" verticalCentered="1"/>
  <pageMargins left="0.19652777777777777" right="0.19652777777777777" top="0.2076388888888889" bottom="0.19652777777777777" header="0.5118055555555555" footer="0.5118055555555555"/>
  <pageSetup horizontalDpi="300" verticalDpi="300" orientation="landscape" paperSize="9" scale="4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3"/>
  <sheetViews>
    <sheetView zoomScale="77" zoomScaleNormal="77" zoomScalePageLayoutView="0" workbookViewId="0" topLeftCell="E16">
      <selection activeCell="B9" sqref="B9"/>
    </sheetView>
  </sheetViews>
  <sheetFormatPr defaultColWidth="8.88671875" defaultRowHeight="18.75"/>
  <cols>
    <col min="1" max="1" width="3.3359375" style="24" customWidth="1"/>
    <col min="2" max="2" width="23.77734375" style="24" customWidth="1"/>
    <col min="3" max="3" width="10.4453125" style="46" customWidth="1"/>
    <col min="4" max="4" width="28.77734375" style="47" customWidth="1"/>
    <col min="5" max="5" width="29.21484375" style="48" customWidth="1"/>
    <col min="6" max="6" width="9.10546875" style="46" customWidth="1"/>
    <col min="7" max="7" width="16.99609375" style="46" customWidth="1"/>
    <col min="8" max="8" width="19.4453125" style="46" customWidth="1"/>
    <col min="9" max="9" width="13.6640625" style="46" customWidth="1"/>
    <col min="10" max="10" width="13.88671875" style="46" customWidth="1"/>
    <col min="11" max="11" width="14.21484375" style="46" customWidth="1"/>
    <col min="12" max="12" width="15.21484375" style="24" customWidth="1"/>
    <col min="13" max="16384" width="8.88671875" style="24" customWidth="1"/>
  </cols>
  <sheetData>
    <row r="1" spans="1:2" ht="18.75" customHeight="1">
      <c r="A1" s="51"/>
      <c r="B1" s="51"/>
    </row>
    <row r="2" spans="1:11" ht="37.5" customHeight="1">
      <c r="A2" s="342" t="s">
        <v>0</v>
      </c>
      <c r="B2" s="342" t="s">
        <v>1</v>
      </c>
      <c r="C2" s="342" t="s">
        <v>2</v>
      </c>
      <c r="D2" s="342" t="s">
        <v>3</v>
      </c>
      <c r="E2" s="342" t="s">
        <v>4</v>
      </c>
      <c r="F2" s="342" t="s">
        <v>5</v>
      </c>
      <c r="G2" s="341" t="s">
        <v>6</v>
      </c>
      <c r="H2" s="341"/>
      <c r="I2" s="341"/>
      <c r="J2" s="341"/>
      <c r="K2" s="341"/>
    </row>
    <row r="3" spans="1:11" ht="150.75" customHeight="1">
      <c r="A3" s="342"/>
      <c r="B3" s="342"/>
      <c r="C3" s="342"/>
      <c r="D3" s="342"/>
      <c r="E3" s="342"/>
      <c r="F3" s="342"/>
      <c r="G3" s="23" t="s">
        <v>7</v>
      </c>
      <c r="H3" s="25" t="s">
        <v>8</v>
      </c>
      <c r="I3" s="23" t="s">
        <v>9</v>
      </c>
      <c r="J3" s="23" t="s">
        <v>10</v>
      </c>
      <c r="K3" s="23" t="s">
        <v>11</v>
      </c>
    </row>
    <row r="4" spans="1:11" ht="20.25">
      <c r="A4" s="26" t="s">
        <v>1034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1" s="48" customFormat="1" ht="26.25" customHeight="1">
      <c r="A5" s="29" t="s">
        <v>46</v>
      </c>
      <c r="B5" s="30" t="s">
        <v>1035</v>
      </c>
      <c r="C5" s="31">
        <v>37737751</v>
      </c>
      <c r="D5" s="32" t="s">
        <v>1036</v>
      </c>
      <c r="E5" s="30" t="s">
        <v>1037</v>
      </c>
      <c r="F5" s="33">
        <v>838012</v>
      </c>
      <c r="G5" s="33" t="s">
        <v>1038</v>
      </c>
      <c r="H5" s="34" t="s">
        <v>1039</v>
      </c>
      <c r="I5" s="34" t="s">
        <v>1040</v>
      </c>
      <c r="J5" s="34" t="s">
        <v>1041</v>
      </c>
      <c r="K5" s="34" t="s">
        <v>1042</v>
      </c>
    </row>
    <row r="6" spans="1:11" s="48" customFormat="1" ht="26.25" customHeight="1">
      <c r="A6" s="29" t="s">
        <v>56</v>
      </c>
      <c r="B6" s="30" t="s">
        <v>1043</v>
      </c>
      <c r="C6" s="31">
        <v>37971052</v>
      </c>
      <c r="D6" s="32" t="s">
        <v>1044</v>
      </c>
      <c r="E6" s="30" t="s">
        <v>1037</v>
      </c>
      <c r="F6" s="33">
        <v>838012</v>
      </c>
      <c r="G6" s="33" t="s">
        <v>736</v>
      </c>
      <c r="H6" s="34" t="s">
        <v>737</v>
      </c>
      <c r="I6" s="34" t="s">
        <v>1045</v>
      </c>
      <c r="J6" s="34" t="s">
        <v>1046</v>
      </c>
      <c r="K6" s="34" t="s">
        <v>1047</v>
      </c>
    </row>
    <row r="7" spans="1:11" s="48" customFormat="1" ht="26.25" customHeight="1">
      <c r="A7" s="29" t="s">
        <v>63</v>
      </c>
      <c r="B7" s="30" t="s">
        <v>1048</v>
      </c>
      <c r="C7" s="31">
        <v>38038030</v>
      </c>
      <c r="D7" s="32" t="s">
        <v>1049</v>
      </c>
      <c r="E7" s="30" t="s">
        <v>1037</v>
      </c>
      <c r="F7" s="33">
        <v>838012</v>
      </c>
      <c r="G7" s="33" t="s">
        <v>1050</v>
      </c>
      <c r="H7" s="34" t="s">
        <v>1051</v>
      </c>
      <c r="I7" s="34" t="s">
        <v>1052</v>
      </c>
      <c r="J7" s="34" t="s">
        <v>1053</v>
      </c>
      <c r="K7" s="34" t="s">
        <v>1054</v>
      </c>
    </row>
    <row r="8" spans="1:11" s="48" customFormat="1" ht="26.25" customHeight="1">
      <c r="A8" s="29" t="s">
        <v>72</v>
      </c>
      <c r="B8" s="30" t="s">
        <v>1055</v>
      </c>
      <c r="C8" s="31">
        <v>37373001</v>
      </c>
      <c r="D8" s="32" t="s">
        <v>1056</v>
      </c>
      <c r="E8" s="30" t="s">
        <v>1037</v>
      </c>
      <c r="F8" s="33">
        <v>838012</v>
      </c>
      <c r="G8" s="33" t="s">
        <v>1057</v>
      </c>
      <c r="H8" s="34" t="s">
        <v>1058</v>
      </c>
      <c r="I8" s="34" t="s">
        <v>1059</v>
      </c>
      <c r="J8" s="34" t="s">
        <v>1060</v>
      </c>
      <c r="K8" s="34" t="s">
        <v>1061</v>
      </c>
    </row>
    <row r="9" spans="1:11" s="48" customFormat="1" ht="26.25" customHeight="1">
      <c r="A9" s="29" t="s">
        <v>79</v>
      </c>
      <c r="B9" s="30" t="s">
        <v>1062</v>
      </c>
      <c r="C9" s="31">
        <v>37888326</v>
      </c>
      <c r="D9" s="32" t="s">
        <v>1063</v>
      </c>
      <c r="E9" s="30" t="s">
        <v>1037</v>
      </c>
      <c r="F9" s="33">
        <v>838012</v>
      </c>
      <c r="G9" s="33" t="s">
        <v>1064</v>
      </c>
      <c r="H9" s="34" t="s">
        <v>1065</v>
      </c>
      <c r="I9" s="34" t="s">
        <v>1066</v>
      </c>
      <c r="J9" s="34" t="s">
        <v>1067</v>
      </c>
      <c r="K9" s="34" t="s">
        <v>1068</v>
      </c>
    </row>
    <row r="10" spans="1:11" s="48" customFormat="1" ht="26.25" customHeight="1">
      <c r="A10" s="29" t="s">
        <v>88</v>
      </c>
      <c r="B10" s="30" t="s">
        <v>1069</v>
      </c>
      <c r="C10" s="31">
        <v>37753768</v>
      </c>
      <c r="D10" s="32" t="s">
        <v>1070</v>
      </c>
      <c r="E10" s="30" t="s">
        <v>1037</v>
      </c>
      <c r="F10" s="33">
        <v>838012</v>
      </c>
      <c r="G10" s="33" t="s">
        <v>1071</v>
      </c>
      <c r="H10" s="34" t="s">
        <v>1072</v>
      </c>
      <c r="I10" s="34" t="s">
        <v>1073</v>
      </c>
      <c r="J10" s="34" t="s">
        <v>1074</v>
      </c>
      <c r="K10" s="34" t="s">
        <v>1075</v>
      </c>
    </row>
    <row r="11" spans="1:11" s="48" customFormat="1" ht="26.25" customHeight="1">
      <c r="A11" s="29" t="s">
        <v>95</v>
      </c>
      <c r="B11" s="30" t="s">
        <v>1076</v>
      </c>
      <c r="C11" s="31">
        <v>37943418</v>
      </c>
      <c r="D11" s="32" t="s">
        <v>1077</v>
      </c>
      <c r="E11" s="30" t="s">
        <v>1037</v>
      </c>
      <c r="F11" s="33">
        <v>838012</v>
      </c>
      <c r="G11" s="33" t="s">
        <v>1078</v>
      </c>
      <c r="H11" s="34" t="s">
        <v>1079</v>
      </c>
      <c r="I11" s="34" t="s">
        <v>1080</v>
      </c>
      <c r="J11" s="34" t="s">
        <v>1081</v>
      </c>
      <c r="K11" s="34" t="s">
        <v>1082</v>
      </c>
    </row>
    <row r="12" spans="1:11" s="48" customFormat="1" ht="26.25" customHeight="1">
      <c r="A12" s="29" t="s">
        <v>102</v>
      </c>
      <c r="B12" s="30" t="s">
        <v>1083</v>
      </c>
      <c r="C12" s="31">
        <v>37822731</v>
      </c>
      <c r="D12" s="32" t="s">
        <v>1084</v>
      </c>
      <c r="E12" s="30" t="s">
        <v>1037</v>
      </c>
      <c r="F12" s="33">
        <v>838012</v>
      </c>
      <c r="G12" s="33" t="s">
        <v>1085</v>
      </c>
      <c r="H12" s="34" t="s">
        <v>1086</v>
      </c>
      <c r="I12" s="34" t="s">
        <v>1087</v>
      </c>
      <c r="J12" s="34" t="s">
        <v>1088</v>
      </c>
      <c r="K12" s="34" t="s">
        <v>1089</v>
      </c>
    </row>
    <row r="13" spans="1:11" s="48" customFormat="1" ht="26.25" customHeight="1">
      <c r="A13" s="29" t="s">
        <v>111</v>
      </c>
      <c r="B13" s="30" t="s">
        <v>1090</v>
      </c>
      <c r="C13" s="31">
        <v>37766394</v>
      </c>
      <c r="D13" s="32" t="s">
        <v>1091</v>
      </c>
      <c r="E13" s="30" t="s">
        <v>1037</v>
      </c>
      <c r="F13" s="33">
        <v>838012</v>
      </c>
      <c r="G13" s="33" t="s">
        <v>1092</v>
      </c>
      <c r="H13" s="34" t="s">
        <v>1093</v>
      </c>
      <c r="I13" s="34" t="s">
        <v>1094</v>
      </c>
      <c r="J13" s="34" t="s">
        <v>1095</v>
      </c>
      <c r="K13" s="34" t="s">
        <v>1096</v>
      </c>
    </row>
    <row r="14" spans="1:11" s="48" customFormat="1" ht="26.25" customHeight="1">
      <c r="A14" s="29" t="s">
        <v>120</v>
      </c>
      <c r="B14" s="30" t="s">
        <v>1097</v>
      </c>
      <c r="C14" s="31">
        <v>37377870</v>
      </c>
      <c r="D14" s="32" t="s">
        <v>1098</v>
      </c>
      <c r="E14" s="30" t="s">
        <v>1037</v>
      </c>
      <c r="F14" s="33">
        <v>838012</v>
      </c>
      <c r="G14" s="33" t="s">
        <v>1099</v>
      </c>
      <c r="H14" s="34" t="s">
        <v>1100</v>
      </c>
      <c r="I14" s="34" t="s">
        <v>1101</v>
      </c>
      <c r="J14" s="34" t="s">
        <v>1102</v>
      </c>
      <c r="K14" s="34" t="s">
        <v>1103</v>
      </c>
    </row>
    <row r="15" spans="1:11" s="48" customFormat="1" ht="26.25" customHeight="1">
      <c r="A15" s="29" t="s">
        <v>129</v>
      </c>
      <c r="B15" s="30" t="s">
        <v>1104</v>
      </c>
      <c r="C15" s="31">
        <v>37382571</v>
      </c>
      <c r="D15" s="32" t="s">
        <v>1105</v>
      </c>
      <c r="E15" s="30" t="s">
        <v>1037</v>
      </c>
      <c r="F15" s="33">
        <v>838012</v>
      </c>
      <c r="G15" s="33" t="s">
        <v>1106</v>
      </c>
      <c r="H15" s="34" t="s">
        <v>1107</v>
      </c>
      <c r="I15" s="34" t="s">
        <v>1108</v>
      </c>
      <c r="J15" s="34" t="s">
        <v>1109</v>
      </c>
      <c r="K15" s="34" t="s">
        <v>1110</v>
      </c>
    </row>
    <row r="16" spans="1:11" s="48" customFormat="1" ht="26.25" customHeight="1">
      <c r="A16" s="29" t="s">
        <v>138</v>
      </c>
      <c r="B16" s="30" t="s">
        <v>1111</v>
      </c>
      <c r="C16" s="31">
        <v>37863778</v>
      </c>
      <c r="D16" s="32" t="s">
        <v>1112</v>
      </c>
      <c r="E16" s="30" t="s">
        <v>1037</v>
      </c>
      <c r="F16" s="33">
        <v>838012</v>
      </c>
      <c r="G16" s="33" t="s">
        <v>1113</v>
      </c>
      <c r="H16" s="34" t="s">
        <v>1114</v>
      </c>
      <c r="I16" s="34" t="s">
        <v>1115</v>
      </c>
      <c r="J16" s="34" t="s">
        <v>1116</v>
      </c>
      <c r="K16" s="34" t="s">
        <v>1117</v>
      </c>
    </row>
    <row r="17" spans="1:11" s="48" customFormat="1" ht="26.25" customHeight="1">
      <c r="A17" s="29" t="s">
        <v>147</v>
      </c>
      <c r="B17" s="30" t="s">
        <v>1118</v>
      </c>
      <c r="C17" s="31">
        <v>36084944</v>
      </c>
      <c r="D17" s="32" t="s">
        <v>1119</v>
      </c>
      <c r="E17" s="30" t="s">
        <v>1037</v>
      </c>
      <c r="F17" s="33">
        <v>838012</v>
      </c>
      <c r="G17" s="33" t="s">
        <v>1120</v>
      </c>
      <c r="H17" s="34" t="s">
        <v>1121</v>
      </c>
      <c r="I17" s="34" t="s">
        <v>1122</v>
      </c>
      <c r="J17" s="34" t="s">
        <v>1123</v>
      </c>
      <c r="K17" s="34" t="s">
        <v>1124</v>
      </c>
    </row>
    <row r="18" spans="1:11" s="48" customFormat="1" ht="26.25" customHeight="1">
      <c r="A18" s="29" t="s">
        <v>156</v>
      </c>
      <c r="B18" s="30" t="s">
        <v>1125</v>
      </c>
      <c r="C18" s="31">
        <v>37625079</v>
      </c>
      <c r="D18" s="32" t="s">
        <v>1126</v>
      </c>
      <c r="E18" s="30" t="s">
        <v>1037</v>
      </c>
      <c r="F18" s="33">
        <v>838012</v>
      </c>
      <c r="G18" s="33" t="s">
        <v>1127</v>
      </c>
      <c r="H18" s="34" t="s">
        <v>1128</v>
      </c>
      <c r="I18" s="34" t="s">
        <v>1129</v>
      </c>
      <c r="J18" s="34" t="s">
        <v>1130</v>
      </c>
      <c r="K18" s="34" t="s">
        <v>1131</v>
      </c>
    </row>
    <row r="19" spans="1:11" s="48" customFormat="1" ht="26.25" customHeight="1">
      <c r="A19" s="29" t="s">
        <v>165</v>
      </c>
      <c r="B19" s="30" t="s">
        <v>1132</v>
      </c>
      <c r="C19" s="31">
        <v>38038156</v>
      </c>
      <c r="D19" s="32" t="s">
        <v>1133</v>
      </c>
      <c r="E19" s="30" t="s">
        <v>1037</v>
      </c>
      <c r="F19" s="33">
        <v>838012</v>
      </c>
      <c r="G19" s="33" t="s">
        <v>1134</v>
      </c>
      <c r="H19" s="34" t="s">
        <v>1135</v>
      </c>
      <c r="I19" s="34" t="s">
        <v>1136</v>
      </c>
      <c r="J19" s="34" t="s">
        <v>1137</v>
      </c>
      <c r="K19" s="34" t="s">
        <v>1138</v>
      </c>
    </row>
    <row r="20" spans="1:11" s="48" customFormat="1" ht="26.25" customHeight="1">
      <c r="A20" s="29" t="s">
        <v>172</v>
      </c>
      <c r="B20" s="30" t="s">
        <v>1139</v>
      </c>
      <c r="C20" s="31">
        <v>37938481</v>
      </c>
      <c r="D20" s="32" t="s">
        <v>1140</v>
      </c>
      <c r="E20" s="30" t="s">
        <v>1037</v>
      </c>
      <c r="F20" s="33">
        <v>838012</v>
      </c>
      <c r="G20" s="33" t="s">
        <v>1141</v>
      </c>
      <c r="H20" s="34" t="s">
        <v>1142</v>
      </c>
      <c r="I20" s="34" t="s">
        <v>1143</v>
      </c>
      <c r="J20" s="34" t="s">
        <v>1144</v>
      </c>
      <c r="K20" s="34" t="s">
        <v>1145</v>
      </c>
    </row>
    <row r="21" spans="1:11" s="48" customFormat="1" ht="26.25" customHeight="1">
      <c r="A21" s="29" t="s">
        <v>181</v>
      </c>
      <c r="B21" s="30" t="s">
        <v>1146</v>
      </c>
      <c r="C21" s="31">
        <v>36488038</v>
      </c>
      <c r="D21" s="32" t="s">
        <v>1147</v>
      </c>
      <c r="E21" s="30" t="s">
        <v>1037</v>
      </c>
      <c r="F21" s="33">
        <v>838012</v>
      </c>
      <c r="G21" s="33" t="s">
        <v>1148</v>
      </c>
      <c r="H21" s="34" t="s">
        <v>1149</v>
      </c>
      <c r="I21" s="34" t="s">
        <v>1150</v>
      </c>
      <c r="J21" s="34" t="s">
        <v>1151</v>
      </c>
      <c r="K21" s="34" t="s">
        <v>1152</v>
      </c>
    </row>
    <row r="22" spans="1:11" s="48" customFormat="1" ht="26.25" customHeight="1">
      <c r="A22" s="29" t="s">
        <v>190</v>
      </c>
      <c r="B22" s="30" t="s">
        <v>1153</v>
      </c>
      <c r="C22" s="31">
        <v>37977726</v>
      </c>
      <c r="D22" s="32" t="s">
        <v>1154</v>
      </c>
      <c r="E22" s="30" t="s">
        <v>1037</v>
      </c>
      <c r="F22" s="33">
        <v>838012</v>
      </c>
      <c r="G22" s="33" t="s">
        <v>1155</v>
      </c>
      <c r="H22" s="34" t="s">
        <v>1156</v>
      </c>
      <c r="I22" s="34" t="s">
        <v>1157</v>
      </c>
      <c r="J22" s="34" t="s">
        <v>1158</v>
      </c>
      <c r="K22" s="34" t="s">
        <v>1159</v>
      </c>
    </row>
    <row r="23" spans="1:11" s="48" customFormat="1" ht="26.25" customHeight="1">
      <c r="A23" s="29" t="s">
        <v>199</v>
      </c>
      <c r="B23" s="30" t="s">
        <v>1160</v>
      </c>
      <c r="C23" s="31">
        <v>37938481</v>
      </c>
      <c r="D23" s="32" t="s">
        <v>1161</v>
      </c>
      <c r="E23" s="30" t="s">
        <v>1037</v>
      </c>
      <c r="F23" s="33">
        <v>838012</v>
      </c>
      <c r="G23" s="33" t="s">
        <v>1162</v>
      </c>
      <c r="H23" s="34" t="s">
        <v>1163</v>
      </c>
      <c r="I23" s="34" t="s">
        <v>1164</v>
      </c>
      <c r="J23" s="34" t="s">
        <v>1165</v>
      </c>
      <c r="K23" s="34" t="s">
        <v>1166</v>
      </c>
    </row>
  </sheetData>
  <sheetProtection selectLockedCells="1" selectUnlockedCells="1"/>
  <mergeCells count="7">
    <mergeCell ref="G2:K2"/>
    <mergeCell ref="A2:A3"/>
    <mergeCell ref="B2:B3"/>
    <mergeCell ref="C2:C3"/>
    <mergeCell ref="D2:D3"/>
    <mergeCell ref="E2:E3"/>
    <mergeCell ref="F2:F3"/>
  </mergeCells>
  <printOptions/>
  <pageMargins left="0.1701388888888889" right="0.1701388888888889" top="0.24027777777777778" bottom="0.1798611111111111" header="0.5118055555555555" footer="0.5118055555555555"/>
  <pageSetup fitToHeight="100" fitToWidth="1" horizontalDpi="300" verticalDpi="300" orientation="landscape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46"/>
  <sheetViews>
    <sheetView zoomScale="77" zoomScaleNormal="77" zoomScalePageLayoutView="0" workbookViewId="0" topLeftCell="E43">
      <selection activeCell="E2" sqref="E2:E3"/>
    </sheetView>
  </sheetViews>
  <sheetFormatPr defaultColWidth="8.88671875" defaultRowHeight="18.75"/>
  <cols>
    <col min="1" max="1" width="3.3359375" style="24" customWidth="1"/>
    <col min="2" max="2" width="21.21484375" style="24" customWidth="1"/>
    <col min="3" max="3" width="10.99609375" style="46" customWidth="1"/>
    <col min="4" max="4" width="40.21484375" style="47" customWidth="1"/>
    <col min="5" max="5" width="26.10546875" style="48" customWidth="1"/>
    <col min="6" max="6" width="9.10546875" style="46" customWidth="1"/>
    <col min="7" max="7" width="19.88671875" style="46" customWidth="1"/>
    <col min="8" max="8" width="20.5546875" style="46" customWidth="1"/>
    <col min="9" max="10" width="18.77734375" style="46" customWidth="1"/>
    <col min="11" max="11" width="17.5546875" style="46" customWidth="1"/>
    <col min="12" max="12" width="15.21484375" style="24" customWidth="1"/>
    <col min="13" max="16384" width="8.88671875" style="24" customWidth="1"/>
  </cols>
  <sheetData>
    <row r="1" spans="1:2" ht="18.75" customHeight="1">
      <c r="A1" s="51"/>
      <c r="B1" s="51"/>
    </row>
    <row r="2" spans="1:11" ht="37.5" customHeight="1">
      <c r="A2" s="366" t="s">
        <v>0</v>
      </c>
      <c r="B2" s="366" t="s">
        <v>1</v>
      </c>
      <c r="C2" s="366" t="s">
        <v>2</v>
      </c>
      <c r="D2" s="366" t="s">
        <v>3</v>
      </c>
      <c r="E2" s="366" t="s">
        <v>4</v>
      </c>
      <c r="F2" s="366" t="s">
        <v>5</v>
      </c>
      <c r="G2" s="57"/>
      <c r="H2" s="360" t="s">
        <v>6</v>
      </c>
      <c r="I2" s="361"/>
      <c r="J2" s="361"/>
      <c r="K2" s="362"/>
    </row>
    <row r="3" spans="1:11" ht="148.5" customHeight="1">
      <c r="A3" s="366"/>
      <c r="B3" s="366"/>
      <c r="C3" s="366"/>
      <c r="D3" s="366"/>
      <c r="E3" s="366"/>
      <c r="F3" s="366"/>
      <c r="G3" s="52" t="s">
        <v>1560</v>
      </c>
      <c r="H3" s="52" t="s">
        <v>1561</v>
      </c>
      <c r="I3" s="52" t="s">
        <v>1562</v>
      </c>
      <c r="J3" s="52" t="s">
        <v>1409</v>
      </c>
      <c r="K3" s="52" t="s">
        <v>1410</v>
      </c>
    </row>
    <row r="4" spans="1:11" ht="20.25">
      <c r="A4" s="384" t="s">
        <v>1563</v>
      </c>
      <c r="B4" s="385"/>
      <c r="C4" s="385"/>
      <c r="D4" s="385"/>
      <c r="E4" s="385"/>
      <c r="F4" s="385"/>
      <c r="G4" s="385"/>
      <c r="H4" s="385"/>
      <c r="I4" s="385"/>
      <c r="J4" s="385"/>
      <c r="K4" s="386"/>
    </row>
    <row r="5" spans="1:11" ht="33.75" customHeight="1">
      <c r="A5" s="29" t="s">
        <v>46</v>
      </c>
      <c r="B5" s="30" t="s">
        <v>1564</v>
      </c>
      <c r="C5" s="31">
        <v>38059663</v>
      </c>
      <c r="D5" s="32" t="s">
        <v>1565</v>
      </c>
      <c r="E5" s="30" t="s">
        <v>1566</v>
      </c>
      <c r="F5" s="33">
        <v>851011</v>
      </c>
      <c r="G5" s="34">
        <v>31117198700021</v>
      </c>
      <c r="H5" s="34">
        <v>31117154700021</v>
      </c>
      <c r="I5" s="34">
        <v>31116155700021</v>
      </c>
      <c r="J5" s="34">
        <v>31115156700021</v>
      </c>
      <c r="K5" s="34">
        <v>31114157700021</v>
      </c>
    </row>
    <row r="6" spans="1:11" ht="33.75" customHeight="1">
      <c r="A6" s="29">
        <v>2</v>
      </c>
      <c r="B6" s="30" t="s">
        <v>1567</v>
      </c>
      <c r="C6" s="31">
        <v>37993191</v>
      </c>
      <c r="D6" s="32" t="s">
        <v>1568</v>
      </c>
      <c r="E6" s="30" t="s">
        <v>1566</v>
      </c>
      <c r="F6" s="33">
        <v>851011</v>
      </c>
      <c r="G6" s="34">
        <v>31114198700046</v>
      </c>
      <c r="H6" s="34">
        <v>31114154700046</v>
      </c>
      <c r="I6" s="34">
        <v>31113155700046</v>
      </c>
      <c r="J6" s="34">
        <v>31112156700046</v>
      </c>
      <c r="K6" s="34">
        <v>31111157700046</v>
      </c>
    </row>
    <row r="7" spans="1:11" ht="33.75" customHeight="1">
      <c r="A7" s="29" t="s">
        <v>56</v>
      </c>
      <c r="B7" s="30" t="s">
        <v>1569</v>
      </c>
      <c r="C7" s="31">
        <v>38029801</v>
      </c>
      <c r="D7" s="32" t="s">
        <v>1570</v>
      </c>
      <c r="E7" s="30" t="s">
        <v>1566</v>
      </c>
      <c r="F7" s="33">
        <v>851011</v>
      </c>
      <c r="G7" s="34">
        <v>31112198700060</v>
      </c>
      <c r="H7" s="34">
        <v>31112154700060</v>
      </c>
      <c r="I7" s="34">
        <v>31111155700060</v>
      </c>
      <c r="J7" s="34">
        <v>31110156700060</v>
      </c>
      <c r="K7" s="34">
        <v>31119157700060</v>
      </c>
    </row>
    <row r="8" spans="1:11" ht="33.75" customHeight="1">
      <c r="A8" s="29">
        <v>3</v>
      </c>
      <c r="B8" s="30" t="s">
        <v>1571</v>
      </c>
      <c r="C8" s="31">
        <v>37681882</v>
      </c>
      <c r="D8" s="32" t="s">
        <v>1572</v>
      </c>
      <c r="E8" s="30" t="s">
        <v>1566</v>
      </c>
      <c r="F8" s="33">
        <v>851011</v>
      </c>
      <c r="G8" s="34">
        <v>31113198700081</v>
      </c>
      <c r="H8" s="34">
        <v>31113154700081</v>
      </c>
      <c r="I8" s="34">
        <v>31112155700081</v>
      </c>
      <c r="J8" s="34">
        <v>31111156700081</v>
      </c>
      <c r="K8" s="34">
        <v>31110157700081</v>
      </c>
    </row>
    <row r="9" spans="1:11" ht="33.75" customHeight="1">
      <c r="A9" s="29" t="s">
        <v>63</v>
      </c>
      <c r="B9" s="30" t="s">
        <v>1573</v>
      </c>
      <c r="C9" s="31">
        <v>37880458</v>
      </c>
      <c r="D9" s="32" t="s">
        <v>1574</v>
      </c>
      <c r="E9" s="30" t="s">
        <v>1566</v>
      </c>
      <c r="F9" s="33">
        <v>851011</v>
      </c>
      <c r="G9" s="34">
        <v>31118198700105</v>
      </c>
      <c r="H9" s="34">
        <v>31118154700105</v>
      </c>
      <c r="I9" s="34">
        <v>31117155700105</v>
      </c>
      <c r="J9" s="34">
        <v>31116156700105</v>
      </c>
      <c r="K9" s="34">
        <v>31115157700105</v>
      </c>
    </row>
    <row r="10" spans="1:11" ht="33.75" customHeight="1">
      <c r="A10" s="29">
        <v>4</v>
      </c>
      <c r="B10" s="30" t="s">
        <v>1575</v>
      </c>
      <c r="C10" s="31">
        <v>37447324</v>
      </c>
      <c r="D10" s="32" t="s">
        <v>1576</v>
      </c>
      <c r="E10" s="30" t="s">
        <v>1566</v>
      </c>
      <c r="F10" s="33">
        <v>851011</v>
      </c>
      <c r="G10" s="34">
        <v>31118198700116</v>
      </c>
      <c r="H10" s="34">
        <v>31118154700116</v>
      </c>
      <c r="I10" s="34">
        <v>31117155700116</v>
      </c>
      <c r="J10" s="34">
        <v>31116156700116</v>
      </c>
      <c r="K10" s="34">
        <v>31115157700116</v>
      </c>
    </row>
    <row r="11" spans="1:11" ht="33.75" customHeight="1">
      <c r="A11" s="29" t="s">
        <v>72</v>
      </c>
      <c r="B11" s="30" t="s">
        <v>1577</v>
      </c>
      <c r="C11" s="31">
        <v>37327154</v>
      </c>
      <c r="D11" s="32" t="s">
        <v>1578</v>
      </c>
      <c r="E11" s="30" t="s">
        <v>1566</v>
      </c>
      <c r="F11" s="33">
        <v>851011</v>
      </c>
      <c r="G11" s="34">
        <v>31119198700137</v>
      </c>
      <c r="H11" s="34">
        <v>31119154700137</v>
      </c>
      <c r="I11" s="34">
        <v>31118155700137</v>
      </c>
      <c r="J11" s="34">
        <v>31117156700137</v>
      </c>
      <c r="K11" s="34">
        <v>31116157700137</v>
      </c>
    </row>
    <row r="12" spans="1:11" ht="33.75" customHeight="1">
      <c r="A12" s="29">
        <v>5</v>
      </c>
      <c r="B12" s="30" t="s">
        <v>1579</v>
      </c>
      <c r="C12" s="31">
        <v>37345943</v>
      </c>
      <c r="D12" s="32" t="s">
        <v>1580</v>
      </c>
      <c r="E12" s="30" t="s">
        <v>1566</v>
      </c>
      <c r="F12" s="33">
        <v>851011</v>
      </c>
      <c r="G12" s="34">
        <v>31112198700156</v>
      </c>
      <c r="H12" s="34">
        <v>31112154700156</v>
      </c>
      <c r="I12" s="34">
        <v>31111155700156</v>
      </c>
      <c r="J12" s="34">
        <v>31110156700156</v>
      </c>
      <c r="K12" s="34">
        <v>31119157700156</v>
      </c>
    </row>
    <row r="13" spans="1:11" ht="33.75" customHeight="1">
      <c r="A13" s="29" t="s">
        <v>79</v>
      </c>
      <c r="B13" s="30" t="s">
        <v>1581</v>
      </c>
      <c r="C13" s="31">
        <v>37948332</v>
      </c>
      <c r="D13" s="32" t="s">
        <v>1582</v>
      </c>
      <c r="E13" s="30" t="s">
        <v>1566</v>
      </c>
      <c r="F13" s="33">
        <v>851011</v>
      </c>
      <c r="G13" s="34">
        <v>31116198700185</v>
      </c>
      <c r="H13" s="34">
        <v>31116154700185</v>
      </c>
      <c r="I13" s="34">
        <v>31115155700185</v>
      </c>
      <c r="J13" s="34">
        <v>31114156700185</v>
      </c>
      <c r="K13" s="34">
        <v>31113157700185</v>
      </c>
    </row>
    <row r="14" spans="1:11" ht="33.75" customHeight="1">
      <c r="A14" s="29">
        <v>6</v>
      </c>
      <c r="B14" s="30" t="s">
        <v>1583</v>
      </c>
      <c r="C14" s="31">
        <v>37981703</v>
      </c>
      <c r="D14" s="32" t="s">
        <v>1584</v>
      </c>
      <c r="E14" s="30" t="s">
        <v>1566</v>
      </c>
      <c r="F14" s="33">
        <v>851011</v>
      </c>
      <c r="G14" s="34">
        <v>31110198700200</v>
      </c>
      <c r="H14" s="34">
        <v>31110154700200</v>
      </c>
      <c r="I14" s="34">
        <v>31119155700200</v>
      </c>
      <c r="J14" s="34">
        <v>31118156700200</v>
      </c>
      <c r="K14" s="34">
        <v>31117157700200</v>
      </c>
    </row>
    <row r="15" spans="1:11" ht="33.75" customHeight="1">
      <c r="A15" s="29" t="s">
        <v>88</v>
      </c>
      <c r="B15" s="30" t="s">
        <v>1585</v>
      </c>
      <c r="C15" s="31">
        <v>35579026</v>
      </c>
      <c r="D15" s="32" t="s">
        <v>1586</v>
      </c>
      <c r="E15" s="30" t="s">
        <v>1566</v>
      </c>
      <c r="F15" s="33">
        <v>851011</v>
      </c>
      <c r="G15" s="34">
        <v>31115198700216</v>
      </c>
      <c r="H15" s="34">
        <v>31115154700216</v>
      </c>
      <c r="I15" s="34">
        <v>31114155700216</v>
      </c>
      <c r="J15" s="34">
        <v>31113156700216</v>
      </c>
      <c r="K15" s="34">
        <v>31112157700216</v>
      </c>
    </row>
    <row r="16" spans="1:11" ht="33.75" customHeight="1">
      <c r="A16" s="29">
        <v>7</v>
      </c>
      <c r="B16" s="30" t="s">
        <v>1587</v>
      </c>
      <c r="C16" s="31">
        <v>37754227</v>
      </c>
      <c r="D16" s="32" t="s">
        <v>1588</v>
      </c>
      <c r="E16" s="30" t="s">
        <v>1566</v>
      </c>
      <c r="F16" s="33">
        <v>851011</v>
      </c>
      <c r="G16" s="34">
        <v>31115198700227</v>
      </c>
      <c r="H16" s="34">
        <v>31115154700227</v>
      </c>
      <c r="I16" s="34">
        <v>31114155700227</v>
      </c>
      <c r="J16" s="34">
        <v>31113156700227</v>
      </c>
      <c r="K16" s="34">
        <v>31112157700227</v>
      </c>
    </row>
    <row r="17" spans="1:11" ht="33.75" customHeight="1">
      <c r="A17" s="29" t="s">
        <v>95</v>
      </c>
      <c r="B17" s="30" t="s">
        <v>1589</v>
      </c>
      <c r="C17" s="31">
        <v>37315882</v>
      </c>
      <c r="D17" s="32" t="s">
        <v>1590</v>
      </c>
      <c r="E17" s="30" t="s">
        <v>1566</v>
      </c>
      <c r="F17" s="33">
        <v>851011</v>
      </c>
      <c r="G17" s="34">
        <v>31110198700244</v>
      </c>
      <c r="H17" s="34">
        <v>31110154700244</v>
      </c>
      <c r="I17" s="34">
        <v>31119155700244</v>
      </c>
      <c r="J17" s="34">
        <v>31118156700244</v>
      </c>
      <c r="K17" s="34">
        <v>31117157700244</v>
      </c>
    </row>
    <row r="18" spans="1:11" ht="33.75" customHeight="1">
      <c r="A18" s="29">
        <v>8</v>
      </c>
      <c r="B18" s="30" t="s">
        <v>1591</v>
      </c>
      <c r="C18" s="31">
        <v>37283992</v>
      </c>
      <c r="D18" s="32" t="s">
        <v>1592</v>
      </c>
      <c r="E18" s="30" t="s">
        <v>1566</v>
      </c>
      <c r="F18" s="33">
        <v>851011</v>
      </c>
      <c r="G18" s="34">
        <v>31116198700259</v>
      </c>
      <c r="H18" s="34">
        <v>31116154700259</v>
      </c>
      <c r="I18" s="34">
        <v>31115155700259</v>
      </c>
      <c r="J18" s="34">
        <v>31114156700259</v>
      </c>
      <c r="K18" s="34">
        <v>31113157700259</v>
      </c>
    </row>
    <row r="19" spans="1:11" ht="33.75" customHeight="1">
      <c r="A19" s="29" t="s">
        <v>102</v>
      </c>
      <c r="B19" s="30" t="s">
        <v>1591</v>
      </c>
      <c r="C19" s="31">
        <v>37283992</v>
      </c>
      <c r="D19" s="32" t="s">
        <v>1593</v>
      </c>
      <c r="E19" s="30" t="s">
        <v>1566</v>
      </c>
      <c r="F19" s="33">
        <v>851011</v>
      </c>
      <c r="G19" s="34">
        <v>31115198700012</v>
      </c>
      <c r="H19" s="34">
        <v>31115154700012</v>
      </c>
      <c r="I19" s="34">
        <v>31114155700012</v>
      </c>
      <c r="J19" s="34">
        <v>31113156700012</v>
      </c>
      <c r="K19" s="34">
        <v>31112157700012</v>
      </c>
    </row>
    <row r="20" spans="1:11" ht="33.75" customHeight="1">
      <c r="A20" s="29">
        <v>9</v>
      </c>
      <c r="B20" s="30" t="s">
        <v>1594</v>
      </c>
      <c r="C20" s="31">
        <v>38008619</v>
      </c>
      <c r="D20" s="32" t="s">
        <v>1595</v>
      </c>
      <c r="E20" s="30" t="s">
        <v>1566</v>
      </c>
      <c r="F20" s="33">
        <v>851011</v>
      </c>
      <c r="G20" s="34">
        <v>31110198700277</v>
      </c>
      <c r="H20" s="34">
        <v>31110154700277</v>
      </c>
      <c r="I20" s="34">
        <v>31119155700277</v>
      </c>
      <c r="J20" s="34">
        <v>31118156700277</v>
      </c>
      <c r="K20" s="34">
        <v>31117157700277</v>
      </c>
    </row>
    <row r="21" spans="1:11" ht="33.75" customHeight="1">
      <c r="A21" s="29" t="s">
        <v>111</v>
      </c>
      <c r="B21" s="30" t="s">
        <v>1596</v>
      </c>
      <c r="C21" s="31">
        <v>35329013</v>
      </c>
      <c r="D21" s="32" t="s">
        <v>1597</v>
      </c>
      <c r="E21" s="30" t="s">
        <v>1566</v>
      </c>
      <c r="F21" s="33">
        <v>851011</v>
      </c>
      <c r="G21" s="34">
        <v>31115198700294</v>
      </c>
      <c r="H21" s="34">
        <v>31115154700294</v>
      </c>
      <c r="I21" s="34">
        <v>31114155700294</v>
      </c>
      <c r="J21" s="34">
        <v>31113156700294</v>
      </c>
      <c r="K21" s="34">
        <v>31112157700294</v>
      </c>
    </row>
    <row r="22" spans="1:11" ht="33.75" customHeight="1">
      <c r="A22" s="29">
        <v>10</v>
      </c>
      <c r="B22" s="30" t="s">
        <v>1598</v>
      </c>
      <c r="C22" s="31">
        <v>37886402</v>
      </c>
      <c r="D22" s="32" t="s">
        <v>1599</v>
      </c>
      <c r="E22" s="30" t="s">
        <v>1566</v>
      </c>
      <c r="F22" s="33">
        <v>851011</v>
      </c>
      <c r="G22" s="34">
        <v>31117198700300</v>
      </c>
      <c r="H22" s="34">
        <v>31117154700300</v>
      </c>
      <c r="I22" s="34">
        <v>31116155700300</v>
      </c>
      <c r="J22" s="34">
        <v>31115156700300</v>
      </c>
      <c r="K22" s="34">
        <v>31114157700300</v>
      </c>
    </row>
    <row r="23" spans="1:11" ht="33.75" customHeight="1">
      <c r="A23" s="29" t="s">
        <v>120</v>
      </c>
      <c r="B23" s="30" t="s">
        <v>1600</v>
      </c>
      <c r="C23" s="31">
        <v>37447083</v>
      </c>
      <c r="D23" s="32" t="s">
        <v>1601</v>
      </c>
      <c r="E23" s="30" t="s">
        <v>1566</v>
      </c>
      <c r="F23" s="33">
        <v>851011</v>
      </c>
      <c r="G23" s="34">
        <v>31113198700315</v>
      </c>
      <c r="H23" s="34">
        <v>31113154700315</v>
      </c>
      <c r="I23" s="34">
        <v>31112155700315</v>
      </c>
      <c r="J23" s="34">
        <v>31111156700315</v>
      </c>
      <c r="K23" s="34">
        <v>31110157700315</v>
      </c>
    </row>
    <row r="24" spans="1:11" ht="33.75" customHeight="1">
      <c r="A24" s="29">
        <v>11</v>
      </c>
      <c r="B24" s="30" t="s">
        <v>1602</v>
      </c>
      <c r="C24" s="31">
        <v>37813292</v>
      </c>
      <c r="D24" s="32" t="s">
        <v>1603</v>
      </c>
      <c r="E24" s="30" t="s">
        <v>1566</v>
      </c>
      <c r="F24" s="33">
        <v>851011</v>
      </c>
      <c r="G24" s="34">
        <v>31110198700329</v>
      </c>
      <c r="H24" s="34">
        <v>31110154700329</v>
      </c>
      <c r="I24" s="34">
        <v>31119155700329</v>
      </c>
      <c r="J24" s="34">
        <v>31118156700329</v>
      </c>
      <c r="K24" s="34">
        <v>31117157700329</v>
      </c>
    </row>
    <row r="25" spans="1:11" ht="33.75" customHeight="1">
      <c r="A25" s="29" t="s">
        <v>129</v>
      </c>
      <c r="B25" s="30" t="s">
        <v>1602</v>
      </c>
      <c r="C25" s="31">
        <v>37813292</v>
      </c>
      <c r="D25" s="32" t="s">
        <v>1604</v>
      </c>
      <c r="E25" s="30" t="s">
        <v>1566</v>
      </c>
      <c r="F25" s="33">
        <v>851011</v>
      </c>
      <c r="G25" s="34">
        <v>31114198700013</v>
      </c>
      <c r="H25" s="34">
        <v>31114154700013</v>
      </c>
      <c r="I25" s="34">
        <v>31113155700013</v>
      </c>
      <c r="J25" s="34">
        <v>31112156700013</v>
      </c>
      <c r="K25" s="34">
        <v>31111157700013</v>
      </c>
    </row>
    <row r="26" spans="1:11" ht="33.75" customHeight="1">
      <c r="A26" s="29">
        <v>12</v>
      </c>
      <c r="B26" s="30" t="s">
        <v>1605</v>
      </c>
      <c r="C26" s="31">
        <v>38053090</v>
      </c>
      <c r="D26" s="32" t="s">
        <v>1606</v>
      </c>
      <c r="E26" s="30" t="s">
        <v>1566</v>
      </c>
      <c r="F26" s="33">
        <v>851011</v>
      </c>
      <c r="G26" s="34">
        <v>31112198700349</v>
      </c>
      <c r="H26" s="34">
        <v>31112154700349</v>
      </c>
      <c r="I26" s="34">
        <v>31111155700349</v>
      </c>
      <c r="J26" s="34">
        <v>31110156700349</v>
      </c>
      <c r="K26" s="34">
        <v>31119157700349</v>
      </c>
    </row>
    <row r="27" spans="1:11" ht="33.75" customHeight="1">
      <c r="A27" s="29" t="s">
        <v>138</v>
      </c>
      <c r="B27" s="30" t="s">
        <v>1605</v>
      </c>
      <c r="C27" s="31">
        <v>38053090</v>
      </c>
      <c r="D27" s="32" t="s">
        <v>1607</v>
      </c>
      <c r="E27" s="30" t="s">
        <v>1566</v>
      </c>
      <c r="F27" s="33">
        <v>851011</v>
      </c>
      <c r="G27" s="34">
        <v>31112198700015</v>
      </c>
      <c r="H27" s="34">
        <v>31112154700015</v>
      </c>
      <c r="I27" s="34">
        <v>31111155700015</v>
      </c>
      <c r="J27" s="34">
        <v>31110156700015</v>
      </c>
      <c r="K27" s="34">
        <v>31119157700015</v>
      </c>
    </row>
    <row r="28" spans="1:11" ht="33.75" customHeight="1">
      <c r="A28" s="29">
        <v>13</v>
      </c>
      <c r="B28" s="30" t="s">
        <v>1608</v>
      </c>
      <c r="C28" s="31">
        <v>37934670</v>
      </c>
      <c r="D28" s="32" t="s">
        <v>1609</v>
      </c>
      <c r="E28" s="30" t="s">
        <v>1566</v>
      </c>
      <c r="F28" s="33">
        <v>851011</v>
      </c>
      <c r="G28" s="34">
        <v>31113198700371</v>
      </c>
      <c r="H28" s="34">
        <v>31113154700371</v>
      </c>
      <c r="I28" s="34">
        <v>31112155700371</v>
      </c>
      <c r="J28" s="34">
        <v>31111156700371</v>
      </c>
      <c r="K28" s="34">
        <v>31110157700371</v>
      </c>
    </row>
    <row r="29" spans="1:11" ht="33.75" customHeight="1">
      <c r="A29" s="29" t="s">
        <v>147</v>
      </c>
      <c r="B29" s="30" t="s">
        <v>1610</v>
      </c>
      <c r="C29" s="31">
        <v>37327442</v>
      </c>
      <c r="D29" s="32" t="s">
        <v>1611</v>
      </c>
      <c r="E29" s="30" t="s">
        <v>1566</v>
      </c>
      <c r="F29" s="33">
        <v>851011</v>
      </c>
      <c r="G29" s="34">
        <v>31118198700387</v>
      </c>
      <c r="H29" s="34">
        <v>31118154700387</v>
      </c>
      <c r="I29" s="34">
        <v>31117155700387</v>
      </c>
      <c r="J29" s="34">
        <v>31116156700387</v>
      </c>
      <c r="K29" s="34">
        <v>31115157700387</v>
      </c>
    </row>
    <row r="30" spans="1:11" ht="33.75" customHeight="1">
      <c r="A30" s="29">
        <v>14</v>
      </c>
      <c r="B30" s="30" t="s">
        <v>1610</v>
      </c>
      <c r="C30" s="31">
        <v>37327442</v>
      </c>
      <c r="D30" s="32" t="s">
        <v>1612</v>
      </c>
      <c r="E30" s="30" t="s">
        <v>1566</v>
      </c>
      <c r="F30" s="33">
        <v>851011</v>
      </c>
      <c r="G30" s="34">
        <v>31118198700019</v>
      </c>
      <c r="H30" s="34">
        <v>31118154700019</v>
      </c>
      <c r="I30" s="34">
        <v>31117155700019</v>
      </c>
      <c r="J30" s="34">
        <v>31116156700019</v>
      </c>
      <c r="K30" s="34">
        <v>31115157700019</v>
      </c>
    </row>
    <row r="31" spans="1:11" ht="33.75" customHeight="1">
      <c r="A31" s="29" t="s">
        <v>156</v>
      </c>
      <c r="B31" s="30" t="s">
        <v>1613</v>
      </c>
      <c r="C31" s="31">
        <v>37519896</v>
      </c>
      <c r="D31" s="32" t="s">
        <v>1614</v>
      </c>
      <c r="E31" s="30" t="s">
        <v>1566</v>
      </c>
      <c r="F31" s="33">
        <v>851011</v>
      </c>
      <c r="G31" s="34">
        <v>31118198700406</v>
      </c>
      <c r="H31" s="34">
        <v>31118154700406</v>
      </c>
      <c r="I31" s="34">
        <v>31117155700406</v>
      </c>
      <c r="J31" s="34">
        <v>31116156700406</v>
      </c>
      <c r="K31" s="34">
        <v>31115157700406</v>
      </c>
    </row>
    <row r="32" spans="1:11" ht="33.75" customHeight="1">
      <c r="A32" s="29">
        <v>15</v>
      </c>
      <c r="B32" s="30" t="s">
        <v>1615</v>
      </c>
      <c r="C32" s="31">
        <v>37846857</v>
      </c>
      <c r="D32" s="32" t="s">
        <v>1616</v>
      </c>
      <c r="E32" s="30" t="s">
        <v>1566</v>
      </c>
      <c r="F32" s="33">
        <v>851011</v>
      </c>
      <c r="G32" s="34">
        <v>31113198700412</v>
      </c>
      <c r="H32" s="34">
        <v>31113154700412</v>
      </c>
      <c r="I32" s="34">
        <v>31112155700412</v>
      </c>
      <c r="J32" s="34">
        <v>31111156700412</v>
      </c>
      <c r="K32" s="34">
        <v>31110157700412</v>
      </c>
    </row>
    <row r="33" spans="1:11" ht="33.75" customHeight="1">
      <c r="A33" s="29" t="s">
        <v>165</v>
      </c>
      <c r="B33" s="30" t="s">
        <v>1617</v>
      </c>
      <c r="C33" s="31">
        <v>38008949</v>
      </c>
      <c r="D33" s="32" t="s">
        <v>1618</v>
      </c>
      <c r="E33" s="30" t="s">
        <v>1566</v>
      </c>
      <c r="F33" s="33">
        <v>851011</v>
      </c>
      <c r="G33" s="34">
        <v>31119198700018</v>
      </c>
      <c r="H33" s="34">
        <v>31119154700018</v>
      </c>
      <c r="I33" s="34">
        <v>31118155700018</v>
      </c>
      <c r="J33" s="34">
        <v>31117156700018</v>
      </c>
      <c r="K33" s="34">
        <v>31116157700018</v>
      </c>
    </row>
    <row r="34" spans="1:11" ht="33.75" customHeight="1">
      <c r="A34" s="29">
        <v>16</v>
      </c>
      <c r="B34" s="30" t="s">
        <v>1617</v>
      </c>
      <c r="C34" s="31">
        <v>37999633</v>
      </c>
      <c r="D34" s="32" t="s">
        <v>1619</v>
      </c>
      <c r="E34" s="30" t="s">
        <v>1566</v>
      </c>
      <c r="F34" s="33">
        <v>851011</v>
      </c>
      <c r="G34" s="34">
        <v>31117198700429</v>
      </c>
      <c r="H34" s="34">
        <v>31117154700429</v>
      </c>
      <c r="I34" s="34">
        <v>31116155700429</v>
      </c>
      <c r="J34" s="34">
        <v>31115156700429</v>
      </c>
      <c r="K34" s="34">
        <v>31114157700429</v>
      </c>
    </row>
    <row r="35" spans="1:11" ht="33.75" customHeight="1">
      <c r="A35" s="29" t="s">
        <v>172</v>
      </c>
      <c r="B35" s="30" t="s">
        <v>1620</v>
      </c>
      <c r="C35" s="31">
        <v>37792204</v>
      </c>
      <c r="D35" s="32" t="s">
        <v>1621</v>
      </c>
      <c r="E35" s="30" t="s">
        <v>1566</v>
      </c>
      <c r="F35" s="33">
        <v>851011</v>
      </c>
      <c r="G35" s="34">
        <v>31110198700460</v>
      </c>
      <c r="H35" s="34">
        <v>31110154700460</v>
      </c>
      <c r="I35" s="34">
        <v>31119155700460</v>
      </c>
      <c r="J35" s="34">
        <v>31118156700460</v>
      </c>
      <c r="K35" s="34">
        <v>31117157700460</v>
      </c>
    </row>
    <row r="36" spans="1:11" ht="33.75" customHeight="1">
      <c r="A36" s="29">
        <v>17</v>
      </c>
      <c r="B36" s="30" t="s">
        <v>1620</v>
      </c>
      <c r="C36" s="31">
        <v>37792204</v>
      </c>
      <c r="D36" s="32" t="s">
        <v>1622</v>
      </c>
      <c r="E36" s="30" t="s">
        <v>1566</v>
      </c>
      <c r="F36" s="33">
        <v>851011</v>
      </c>
      <c r="G36" s="34">
        <v>31118198700020</v>
      </c>
      <c r="H36" s="34">
        <v>31118154700020</v>
      </c>
      <c r="I36" s="34">
        <v>31117155700020</v>
      </c>
      <c r="J36" s="34">
        <v>31116156700020</v>
      </c>
      <c r="K36" s="34">
        <v>31115157700020</v>
      </c>
    </row>
    <row r="37" spans="1:11" ht="33.75" customHeight="1">
      <c r="A37" s="29" t="s">
        <v>181</v>
      </c>
      <c r="B37" s="30" t="s">
        <v>1623</v>
      </c>
      <c r="C37" s="31">
        <v>37327348</v>
      </c>
      <c r="D37" s="32" t="s">
        <v>1624</v>
      </c>
      <c r="E37" s="30" t="s">
        <v>1566</v>
      </c>
      <c r="F37" s="33">
        <v>851011</v>
      </c>
      <c r="G37" s="34">
        <v>31112198700480</v>
      </c>
      <c r="H37" s="34">
        <v>31112154700480</v>
      </c>
      <c r="I37" s="34">
        <v>31111155700480</v>
      </c>
      <c r="J37" s="34">
        <v>31110156700480</v>
      </c>
      <c r="K37" s="34">
        <v>31119157700480</v>
      </c>
    </row>
    <row r="38" spans="1:11" ht="33.75" customHeight="1">
      <c r="A38" s="29">
        <v>18</v>
      </c>
      <c r="B38" s="30" t="s">
        <v>1625</v>
      </c>
      <c r="C38" s="31">
        <v>37999654</v>
      </c>
      <c r="D38" s="32" t="s">
        <v>1626</v>
      </c>
      <c r="E38" s="30" t="s">
        <v>1566</v>
      </c>
      <c r="F38" s="33">
        <v>851011</v>
      </c>
      <c r="G38" s="34">
        <v>31113198700003</v>
      </c>
      <c r="H38" s="34">
        <v>31113154700003</v>
      </c>
      <c r="I38" s="34">
        <v>31112155700003</v>
      </c>
      <c r="J38" s="34">
        <v>31111156700003</v>
      </c>
      <c r="K38" s="34">
        <v>31110157700003</v>
      </c>
    </row>
    <row r="39" spans="1:11" ht="33.75" customHeight="1">
      <c r="A39" s="29" t="s">
        <v>190</v>
      </c>
      <c r="B39" s="30" t="s">
        <v>1627</v>
      </c>
      <c r="C39" s="31">
        <v>37999675</v>
      </c>
      <c r="D39" s="32" t="s">
        <v>1628</v>
      </c>
      <c r="E39" s="30" t="s">
        <v>1566</v>
      </c>
      <c r="F39" s="33">
        <v>851011</v>
      </c>
      <c r="G39" s="34">
        <v>31112198700004</v>
      </c>
      <c r="H39" s="34">
        <v>31112154700004</v>
      </c>
      <c r="I39" s="34">
        <v>31111155700004</v>
      </c>
      <c r="J39" s="34">
        <v>31110156700004</v>
      </c>
      <c r="K39" s="34">
        <v>31119157700004</v>
      </c>
    </row>
    <row r="40" spans="1:11" ht="33.75" customHeight="1">
      <c r="A40" s="29">
        <v>19</v>
      </c>
      <c r="B40" s="30" t="s">
        <v>1629</v>
      </c>
      <c r="C40" s="31">
        <v>37999680</v>
      </c>
      <c r="D40" s="32" t="s">
        <v>1630</v>
      </c>
      <c r="E40" s="30" t="s">
        <v>1566</v>
      </c>
      <c r="F40" s="33">
        <v>851011</v>
      </c>
      <c r="G40" s="34">
        <v>31111198700005</v>
      </c>
      <c r="H40" s="34">
        <v>31111154700005</v>
      </c>
      <c r="I40" s="34">
        <v>31110155700005</v>
      </c>
      <c r="J40" s="34">
        <v>31119156700005</v>
      </c>
      <c r="K40" s="34">
        <v>31118157700005</v>
      </c>
    </row>
    <row r="41" spans="1:11" ht="33.75" customHeight="1">
      <c r="A41" s="29" t="s">
        <v>199</v>
      </c>
      <c r="B41" s="30" t="s">
        <v>1631</v>
      </c>
      <c r="C41" s="31">
        <v>37999696</v>
      </c>
      <c r="D41" s="32" t="s">
        <v>1632</v>
      </c>
      <c r="E41" s="30" t="s">
        <v>1566</v>
      </c>
      <c r="F41" s="33">
        <v>851011</v>
      </c>
      <c r="G41" s="34">
        <v>31110198700006</v>
      </c>
      <c r="H41" s="34">
        <v>31110154700006</v>
      </c>
      <c r="I41" s="34">
        <v>31119155700006</v>
      </c>
      <c r="J41" s="34">
        <v>31118156700006</v>
      </c>
      <c r="K41" s="34">
        <v>31117157700006</v>
      </c>
    </row>
    <row r="42" spans="1:12" ht="33.75" customHeight="1">
      <c r="A42" s="29">
        <v>20</v>
      </c>
      <c r="B42" s="30" t="s">
        <v>1633</v>
      </c>
      <c r="C42" s="31">
        <v>37999607</v>
      </c>
      <c r="D42" s="32" t="s">
        <v>1634</v>
      </c>
      <c r="E42" s="30" t="s">
        <v>1566</v>
      </c>
      <c r="F42" s="33">
        <v>851011</v>
      </c>
      <c r="G42" s="34">
        <v>31119198700007</v>
      </c>
      <c r="H42" s="34">
        <v>31119154700007</v>
      </c>
      <c r="I42" s="34">
        <v>31118155700007</v>
      </c>
      <c r="J42" s="34">
        <v>31117156700007</v>
      </c>
      <c r="K42" s="34">
        <v>31116157700007</v>
      </c>
      <c r="L42" s="50"/>
    </row>
    <row r="43" spans="1:12" ht="33.75" customHeight="1">
      <c r="A43" s="29" t="s">
        <v>208</v>
      </c>
      <c r="B43" s="30" t="s">
        <v>1635</v>
      </c>
      <c r="C43" s="31">
        <v>37999612</v>
      </c>
      <c r="D43" s="32" t="s">
        <v>1636</v>
      </c>
      <c r="E43" s="30" t="s">
        <v>1566</v>
      </c>
      <c r="F43" s="33">
        <v>851011</v>
      </c>
      <c r="G43" s="34">
        <v>31118198700008</v>
      </c>
      <c r="H43" s="34">
        <v>31118154700008</v>
      </c>
      <c r="I43" s="34">
        <v>31117155700008</v>
      </c>
      <c r="J43" s="34">
        <v>31116156700008</v>
      </c>
      <c r="K43" s="34">
        <v>31115157700008</v>
      </c>
      <c r="L43" s="50"/>
    </row>
    <row r="44" spans="1:12" ht="33.75" customHeight="1">
      <c r="A44" s="29">
        <v>21</v>
      </c>
      <c r="B44" s="30" t="s">
        <v>1637</v>
      </c>
      <c r="C44" s="31">
        <v>37999701</v>
      </c>
      <c r="D44" s="32" t="s">
        <v>1638</v>
      </c>
      <c r="E44" s="30" t="s">
        <v>1566</v>
      </c>
      <c r="F44" s="33">
        <v>851011</v>
      </c>
      <c r="G44" s="34">
        <v>31117198700009</v>
      </c>
      <c r="H44" s="34">
        <v>31117154700009</v>
      </c>
      <c r="I44" s="34">
        <v>31116155700009</v>
      </c>
      <c r="J44" s="34">
        <v>31115156700009</v>
      </c>
      <c r="K44" s="34">
        <v>31114157700009</v>
      </c>
      <c r="L44" s="50"/>
    </row>
    <row r="45" spans="1:12" ht="33.75" customHeight="1">
      <c r="A45" s="29" t="s">
        <v>217</v>
      </c>
      <c r="B45" s="30" t="s">
        <v>1639</v>
      </c>
      <c r="C45" s="31">
        <v>37999669</v>
      </c>
      <c r="D45" s="32" t="s">
        <v>1640</v>
      </c>
      <c r="E45" s="30" t="s">
        <v>1566</v>
      </c>
      <c r="F45" s="33">
        <v>851011</v>
      </c>
      <c r="G45" s="34">
        <v>31117198700010</v>
      </c>
      <c r="H45" s="34">
        <v>31117154700010</v>
      </c>
      <c r="I45" s="34">
        <v>31116155700010</v>
      </c>
      <c r="J45" s="34">
        <v>31115156700010</v>
      </c>
      <c r="K45" s="34">
        <v>31114157700010</v>
      </c>
      <c r="L45" s="50"/>
    </row>
    <row r="46" spans="1:12" ht="33.75" customHeight="1">
      <c r="A46" s="29">
        <v>22</v>
      </c>
      <c r="B46" s="30" t="s">
        <v>1641</v>
      </c>
      <c r="C46" s="31">
        <v>37999628</v>
      </c>
      <c r="D46" s="32" t="s">
        <v>1642</v>
      </c>
      <c r="E46" s="30" t="s">
        <v>1566</v>
      </c>
      <c r="F46" s="33">
        <v>851011</v>
      </c>
      <c r="G46" s="34">
        <v>31116198700011</v>
      </c>
      <c r="H46" s="34">
        <v>31116154700011</v>
      </c>
      <c r="I46" s="34">
        <v>31115155700011</v>
      </c>
      <c r="J46" s="34">
        <v>31114156700011</v>
      </c>
      <c r="K46" s="34">
        <v>31113157700011</v>
      </c>
      <c r="L46" s="50"/>
    </row>
  </sheetData>
  <sheetProtection/>
  <mergeCells count="8">
    <mergeCell ref="H2:K2"/>
    <mergeCell ref="A4:K4"/>
    <mergeCell ref="A2:A3"/>
    <mergeCell ref="B2:B3"/>
    <mergeCell ref="C2:C3"/>
    <mergeCell ref="D2:D3"/>
    <mergeCell ref="E2:E3"/>
    <mergeCell ref="F2:F3"/>
  </mergeCells>
  <printOptions/>
  <pageMargins left="0.17" right="0.17" top="0.47" bottom="0.31" header="0.19" footer="0.18"/>
  <pageSetup fitToHeight="10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5"/>
  <sheetViews>
    <sheetView view="pageBreakPreview" zoomScale="70" zoomScaleNormal="77" zoomScaleSheetLayoutView="70" zoomScalePageLayoutView="0" workbookViewId="0" topLeftCell="A7">
      <selection activeCell="C20" sqref="C20"/>
    </sheetView>
  </sheetViews>
  <sheetFormatPr defaultColWidth="8.88671875" defaultRowHeight="18.75"/>
  <cols>
    <col min="1" max="1" width="3.3359375" style="24" customWidth="1"/>
    <col min="2" max="2" width="13.5546875" style="24" customWidth="1"/>
    <col min="3" max="3" width="10.4453125" style="46" customWidth="1"/>
    <col min="4" max="4" width="19.88671875" style="47" customWidth="1"/>
    <col min="5" max="5" width="14.99609375" style="48" customWidth="1"/>
    <col min="6" max="6" width="9.10546875" style="46" customWidth="1"/>
    <col min="7" max="7" width="13.21484375" style="46" customWidth="1"/>
    <col min="8" max="8" width="23.3359375" style="46" customWidth="1"/>
    <col min="9" max="9" width="12.99609375" style="46" customWidth="1"/>
    <col min="10" max="10" width="13.4453125" style="46" customWidth="1"/>
    <col min="11" max="11" width="13.77734375" style="46" customWidth="1"/>
    <col min="12" max="12" width="15.21484375" style="24" customWidth="1"/>
    <col min="13" max="16384" width="8.88671875" style="24" customWidth="1"/>
  </cols>
  <sheetData>
    <row r="1" spans="1:11" ht="37.5" customHeight="1">
      <c r="A1" s="342" t="s">
        <v>0</v>
      </c>
      <c r="B1" s="342" t="s">
        <v>1</v>
      </c>
      <c r="C1" s="342" t="s">
        <v>2</v>
      </c>
      <c r="D1" s="342" t="s">
        <v>3</v>
      </c>
      <c r="E1" s="342" t="s">
        <v>4</v>
      </c>
      <c r="F1" s="342" t="s">
        <v>5</v>
      </c>
      <c r="G1" s="341" t="s">
        <v>6</v>
      </c>
      <c r="H1" s="341"/>
      <c r="I1" s="341"/>
      <c r="J1" s="341"/>
      <c r="K1" s="341"/>
    </row>
    <row r="2" spans="1:11" ht="144" customHeight="1">
      <c r="A2" s="342"/>
      <c r="B2" s="342"/>
      <c r="C2" s="342"/>
      <c r="D2" s="342"/>
      <c r="E2" s="342"/>
      <c r="F2" s="342"/>
      <c r="G2" s="23" t="s">
        <v>7</v>
      </c>
      <c r="H2" s="25" t="s">
        <v>8</v>
      </c>
      <c r="I2" s="23" t="s">
        <v>9</v>
      </c>
      <c r="J2" s="23" t="s">
        <v>10</v>
      </c>
      <c r="K2" s="23" t="s">
        <v>11</v>
      </c>
    </row>
    <row r="3" spans="1:11" ht="20.25">
      <c r="A3" s="26" t="s">
        <v>557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27">
      <c r="A4" s="29" t="s">
        <v>46</v>
      </c>
      <c r="B4" s="30" t="s">
        <v>520</v>
      </c>
      <c r="C4" s="31">
        <v>38031391</v>
      </c>
      <c r="D4" s="32" t="s">
        <v>521</v>
      </c>
      <c r="E4" s="30" t="s">
        <v>522</v>
      </c>
      <c r="F4" s="33">
        <v>803014</v>
      </c>
      <c r="G4" s="33" t="s">
        <v>558</v>
      </c>
      <c r="H4" s="34">
        <v>31112154700029</v>
      </c>
      <c r="I4" s="34">
        <v>31111155700029</v>
      </c>
      <c r="J4" s="34">
        <v>31110156700029</v>
      </c>
      <c r="K4" s="35"/>
    </row>
    <row r="5" spans="1:11" ht="27">
      <c r="A5" s="29" t="s">
        <v>56</v>
      </c>
      <c r="B5" s="30" t="s">
        <v>523</v>
      </c>
      <c r="C5" s="31">
        <v>37940181</v>
      </c>
      <c r="D5" s="32" t="s">
        <v>524</v>
      </c>
      <c r="E5" s="30" t="s">
        <v>522</v>
      </c>
      <c r="F5" s="33">
        <v>803014</v>
      </c>
      <c r="G5" s="33" t="s">
        <v>559</v>
      </c>
      <c r="H5" s="34">
        <v>31116154700070</v>
      </c>
      <c r="I5" s="34"/>
      <c r="J5" s="34">
        <v>31114156700070</v>
      </c>
      <c r="K5" s="35"/>
    </row>
    <row r="6" spans="1:11" ht="27">
      <c r="A6" s="29" t="s">
        <v>63</v>
      </c>
      <c r="B6" s="30" t="s">
        <v>525</v>
      </c>
      <c r="C6" s="31">
        <v>37908808</v>
      </c>
      <c r="D6" s="30" t="s">
        <v>526</v>
      </c>
      <c r="E6" s="30" t="s">
        <v>522</v>
      </c>
      <c r="F6" s="33">
        <v>803014</v>
      </c>
      <c r="G6" s="33" t="s">
        <v>560</v>
      </c>
      <c r="H6" s="34">
        <v>31113154700095</v>
      </c>
      <c r="I6" s="34">
        <v>31112155700095</v>
      </c>
      <c r="J6" s="34">
        <v>31111156700095</v>
      </c>
      <c r="K6" s="35"/>
    </row>
    <row r="7" spans="1:12" ht="27">
      <c r="A7" s="29" t="s">
        <v>72</v>
      </c>
      <c r="B7" s="30" t="s">
        <v>527</v>
      </c>
      <c r="C7" s="31">
        <v>38051994</v>
      </c>
      <c r="D7" s="30" t="s">
        <v>528</v>
      </c>
      <c r="E7" s="30" t="s">
        <v>522</v>
      </c>
      <c r="F7" s="33">
        <v>803014</v>
      </c>
      <c r="G7" s="33" t="s">
        <v>561</v>
      </c>
      <c r="H7" s="34">
        <v>31110154700128</v>
      </c>
      <c r="I7" s="34"/>
      <c r="J7" s="34">
        <v>31118156700128</v>
      </c>
      <c r="K7" s="35"/>
      <c r="L7" s="36"/>
    </row>
    <row r="8" spans="1:12" ht="27">
      <c r="A8" s="29" t="s">
        <v>79</v>
      </c>
      <c r="B8" s="30" t="s">
        <v>529</v>
      </c>
      <c r="C8" s="31">
        <v>37986430</v>
      </c>
      <c r="D8" s="30" t="s">
        <v>530</v>
      </c>
      <c r="E8" s="30" t="s">
        <v>522</v>
      </c>
      <c r="F8" s="33">
        <v>803014</v>
      </c>
      <c r="G8" s="33" t="s">
        <v>562</v>
      </c>
      <c r="H8" s="34">
        <v>31117154700187</v>
      </c>
      <c r="I8" s="34"/>
      <c r="J8" s="34">
        <v>31115156700187</v>
      </c>
      <c r="K8" s="35"/>
      <c r="L8" s="36"/>
    </row>
    <row r="9" spans="1:12" ht="27">
      <c r="A9" s="29" t="s">
        <v>88</v>
      </c>
      <c r="B9" s="30" t="s">
        <v>531</v>
      </c>
      <c r="C9" s="31">
        <v>38009654</v>
      </c>
      <c r="D9" s="30" t="s">
        <v>532</v>
      </c>
      <c r="E9" s="30" t="s">
        <v>522</v>
      </c>
      <c r="F9" s="33">
        <v>803014</v>
      </c>
      <c r="G9" s="33" t="s">
        <v>563</v>
      </c>
      <c r="H9" s="34">
        <v>31115154700208</v>
      </c>
      <c r="I9" s="34"/>
      <c r="J9" s="34">
        <v>31113156700208</v>
      </c>
      <c r="K9" s="35"/>
      <c r="L9" s="36"/>
    </row>
    <row r="10" spans="1:12" ht="27">
      <c r="A10" s="29" t="s">
        <v>95</v>
      </c>
      <c r="B10" s="30" t="s">
        <v>533</v>
      </c>
      <c r="C10" s="31">
        <v>37751907</v>
      </c>
      <c r="D10" s="30" t="s">
        <v>534</v>
      </c>
      <c r="E10" s="30" t="s">
        <v>522</v>
      </c>
      <c r="F10" s="33">
        <v>803014</v>
      </c>
      <c r="G10" s="33" t="s">
        <v>564</v>
      </c>
      <c r="H10" s="34">
        <v>31117154700240</v>
      </c>
      <c r="I10" s="34"/>
      <c r="J10" s="34">
        <v>31115156700240</v>
      </c>
      <c r="K10" s="35"/>
      <c r="L10" s="36"/>
    </row>
    <row r="11" spans="1:12" ht="27">
      <c r="A11" s="29" t="s">
        <v>102</v>
      </c>
      <c r="B11" s="30" t="s">
        <v>535</v>
      </c>
      <c r="C11" s="31">
        <v>38031501</v>
      </c>
      <c r="D11" s="30" t="s">
        <v>536</v>
      </c>
      <c r="E11" s="30" t="s">
        <v>522</v>
      </c>
      <c r="F11" s="33">
        <v>803014</v>
      </c>
      <c r="G11" s="33" t="s">
        <v>565</v>
      </c>
      <c r="H11" s="34">
        <v>31117154700262</v>
      </c>
      <c r="I11" s="34">
        <v>31116155700262</v>
      </c>
      <c r="J11" s="34">
        <v>31115156700262</v>
      </c>
      <c r="K11" s="35"/>
      <c r="L11" s="36"/>
    </row>
    <row r="12" spans="1:12" ht="27">
      <c r="A12" s="29" t="s">
        <v>111</v>
      </c>
      <c r="B12" s="30" t="s">
        <v>537</v>
      </c>
      <c r="C12" s="31">
        <v>37950857</v>
      </c>
      <c r="D12" s="30" t="s">
        <v>538</v>
      </c>
      <c r="E12" s="30" t="s">
        <v>522</v>
      </c>
      <c r="F12" s="33">
        <v>803014</v>
      </c>
      <c r="G12" s="33" t="s">
        <v>566</v>
      </c>
      <c r="H12" s="34">
        <v>31114154700287</v>
      </c>
      <c r="I12" s="34"/>
      <c r="J12" s="34">
        <v>31112156700287</v>
      </c>
      <c r="K12" s="35"/>
      <c r="L12" s="36"/>
    </row>
    <row r="13" spans="1:12" ht="27">
      <c r="A13" s="29" t="s">
        <v>120</v>
      </c>
      <c r="B13" s="30" t="s">
        <v>539</v>
      </c>
      <c r="C13" s="31">
        <v>37821937</v>
      </c>
      <c r="D13" s="30" t="s">
        <v>540</v>
      </c>
      <c r="E13" s="30" t="s">
        <v>522</v>
      </c>
      <c r="F13" s="33">
        <v>803014</v>
      </c>
      <c r="G13" s="33" t="s">
        <v>567</v>
      </c>
      <c r="H13" s="34">
        <v>31112154700320</v>
      </c>
      <c r="I13" s="34"/>
      <c r="J13" s="34">
        <v>31110156700320</v>
      </c>
      <c r="K13" s="35"/>
      <c r="L13" s="36"/>
    </row>
    <row r="14" spans="1:12" ht="27">
      <c r="A14" s="29" t="s">
        <v>129</v>
      </c>
      <c r="B14" s="30" t="s">
        <v>541</v>
      </c>
      <c r="C14" s="31">
        <v>37986509</v>
      </c>
      <c r="D14" s="30" t="s">
        <v>542</v>
      </c>
      <c r="E14" s="30" t="s">
        <v>522</v>
      </c>
      <c r="F14" s="33">
        <v>803014</v>
      </c>
      <c r="G14" s="33" t="s">
        <v>568</v>
      </c>
      <c r="H14" s="34">
        <v>31119154700345</v>
      </c>
      <c r="I14" s="34"/>
      <c r="J14" s="34">
        <v>31117156700345</v>
      </c>
      <c r="K14" s="35"/>
      <c r="L14" s="36"/>
    </row>
    <row r="15" spans="1:12" ht="27">
      <c r="A15" s="29" t="s">
        <v>138</v>
      </c>
      <c r="B15" s="30" t="s">
        <v>543</v>
      </c>
      <c r="C15" s="31">
        <v>37626821</v>
      </c>
      <c r="D15" s="30" t="s">
        <v>544</v>
      </c>
      <c r="E15" s="30" t="s">
        <v>522</v>
      </c>
      <c r="F15" s="33">
        <v>803014</v>
      </c>
      <c r="G15" s="33" t="s">
        <v>569</v>
      </c>
      <c r="H15" s="34">
        <v>31111154700376</v>
      </c>
      <c r="I15" s="34"/>
      <c r="J15" s="34">
        <v>31119156700376</v>
      </c>
      <c r="K15" s="35"/>
      <c r="L15" s="36"/>
    </row>
    <row r="16" spans="1:12" ht="27">
      <c r="A16" s="29" t="s">
        <v>147</v>
      </c>
      <c r="B16" s="30" t="s">
        <v>545</v>
      </c>
      <c r="C16" s="31">
        <v>37834092</v>
      </c>
      <c r="D16" s="30" t="s">
        <v>546</v>
      </c>
      <c r="E16" s="30" t="s">
        <v>522</v>
      </c>
      <c r="F16" s="33">
        <v>803014</v>
      </c>
      <c r="G16" s="33" t="s">
        <v>570</v>
      </c>
      <c r="H16" s="34">
        <v>31112154700397</v>
      </c>
      <c r="I16" s="34"/>
      <c r="J16" s="34">
        <v>31110156700397</v>
      </c>
      <c r="K16" s="35"/>
      <c r="L16" s="36"/>
    </row>
    <row r="17" spans="1:12" ht="27">
      <c r="A17" s="29" t="s">
        <v>156</v>
      </c>
      <c r="B17" s="30" t="s">
        <v>547</v>
      </c>
      <c r="C17" s="31">
        <v>37682912</v>
      </c>
      <c r="D17" s="30" t="s">
        <v>548</v>
      </c>
      <c r="E17" s="30" t="s">
        <v>522</v>
      </c>
      <c r="F17" s="33">
        <v>803014</v>
      </c>
      <c r="G17" s="33" t="s">
        <v>571</v>
      </c>
      <c r="H17" s="34">
        <v>31119154700420</v>
      </c>
      <c r="I17" s="34"/>
      <c r="J17" s="34">
        <v>31117156700420</v>
      </c>
      <c r="K17" s="35"/>
      <c r="L17" s="36"/>
    </row>
    <row r="18" spans="1:12" ht="27">
      <c r="A18" s="29" t="s">
        <v>165</v>
      </c>
      <c r="B18" s="30" t="s">
        <v>549</v>
      </c>
      <c r="C18" s="31">
        <v>38009628</v>
      </c>
      <c r="D18" s="30" t="s">
        <v>550</v>
      </c>
      <c r="E18" s="30" t="s">
        <v>522</v>
      </c>
      <c r="F18" s="33">
        <v>803014</v>
      </c>
      <c r="G18" s="33" t="s">
        <v>572</v>
      </c>
      <c r="H18" s="34">
        <v>31117154700002</v>
      </c>
      <c r="I18" s="34">
        <v>31116155700002</v>
      </c>
      <c r="J18" s="34">
        <v>31115156700002</v>
      </c>
      <c r="K18" s="35"/>
      <c r="L18" s="36"/>
    </row>
    <row r="19" spans="1:12" ht="27">
      <c r="A19" s="29" t="s">
        <v>172</v>
      </c>
      <c r="B19" s="30" t="s">
        <v>551</v>
      </c>
      <c r="C19" s="31">
        <v>37950540</v>
      </c>
      <c r="D19" s="30" t="s">
        <v>552</v>
      </c>
      <c r="E19" s="30" t="s">
        <v>522</v>
      </c>
      <c r="F19" s="33">
        <v>803014</v>
      </c>
      <c r="G19" s="33" t="s">
        <v>328</v>
      </c>
      <c r="H19" s="34">
        <v>31114154700005</v>
      </c>
      <c r="I19" s="34">
        <v>31113155700005</v>
      </c>
      <c r="J19" s="34">
        <v>31112156700005</v>
      </c>
      <c r="K19" s="35"/>
      <c r="L19" s="36"/>
    </row>
    <row r="20" spans="1:12" ht="27">
      <c r="A20" s="29" t="s">
        <v>181</v>
      </c>
      <c r="B20" s="30" t="s">
        <v>553</v>
      </c>
      <c r="C20" s="31">
        <v>37950294</v>
      </c>
      <c r="D20" s="30" t="s">
        <v>554</v>
      </c>
      <c r="E20" s="30" t="s">
        <v>522</v>
      </c>
      <c r="F20" s="33">
        <v>803014</v>
      </c>
      <c r="G20" s="33" t="s">
        <v>230</v>
      </c>
      <c r="H20" s="34">
        <v>31116154700003</v>
      </c>
      <c r="I20" s="34"/>
      <c r="J20" s="34">
        <v>31114156700003</v>
      </c>
      <c r="K20" s="35"/>
      <c r="L20" s="36"/>
    </row>
    <row r="21" spans="1:12" ht="27">
      <c r="A21" s="29" t="s">
        <v>190</v>
      </c>
      <c r="B21" s="30" t="s">
        <v>555</v>
      </c>
      <c r="C21" s="31">
        <v>37788874</v>
      </c>
      <c r="D21" s="30" t="s">
        <v>556</v>
      </c>
      <c r="E21" s="30" t="s">
        <v>522</v>
      </c>
      <c r="F21" s="33">
        <v>803014</v>
      </c>
      <c r="G21" s="33" t="s">
        <v>221</v>
      </c>
      <c r="H21" s="34">
        <v>31115154700004</v>
      </c>
      <c r="I21" s="34">
        <v>31114155700004</v>
      </c>
      <c r="J21" s="34">
        <v>31113156700004</v>
      </c>
      <c r="K21" s="35"/>
      <c r="L21" s="36"/>
    </row>
    <row r="22" spans="1:12" ht="18.75">
      <c r="A22" s="37"/>
      <c r="B22" s="38"/>
      <c r="C22" s="39"/>
      <c r="D22" s="40"/>
      <c r="E22" s="40"/>
      <c r="F22" s="39"/>
      <c r="G22" s="39"/>
      <c r="H22" s="41"/>
      <c r="I22" s="41"/>
      <c r="J22" s="41"/>
      <c r="K22" s="41"/>
      <c r="L22" s="36"/>
    </row>
    <row r="23" spans="1:12" ht="18.75">
      <c r="A23" s="37"/>
      <c r="B23" s="38"/>
      <c r="C23" s="39"/>
      <c r="D23" s="40"/>
      <c r="E23" s="40"/>
      <c r="F23" s="39"/>
      <c r="G23" s="39"/>
      <c r="H23" s="41"/>
      <c r="I23" s="41"/>
      <c r="J23" s="41"/>
      <c r="K23" s="42"/>
      <c r="L23" s="36"/>
    </row>
    <row r="24" spans="1:12" ht="18.75">
      <c r="A24" s="37"/>
      <c r="B24" s="38"/>
      <c r="C24" s="39"/>
      <c r="D24" s="40"/>
      <c r="E24" s="40"/>
      <c r="F24" s="39"/>
      <c r="G24" s="39"/>
      <c r="H24" s="41"/>
      <c r="I24" s="41"/>
      <c r="J24" s="41"/>
      <c r="K24" s="42"/>
      <c r="L24" s="36"/>
    </row>
    <row r="25" spans="1:12" ht="18.75">
      <c r="A25" s="37"/>
      <c r="B25" s="38"/>
      <c r="C25" s="39"/>
      <c r="D25" s="40"/>
      <c r="E25" s="40"/>
      <c r="F25" s="39"/>
      <c r="G25" s="39"/>
      <c r="H25" s="41"/>
      <c r="I25" s="41"/>
      <c r="J25" s="41"/>
      <c r="K25" s="42"/>
      <c r="L25" s="36"/>
    </row>
    <row r="26" spans="1:12" ht="18.75">
      <c r="A26" s="37"/>
      <c r="B26" s="38"/>
      <c r="C26" s="39"/>
      <c r="D26" s="40"/>
      <c r="E26" s="40"/>
      <c r="F26" s="39"/>
      <c r="G26" s="39"/>
      <c r="H26" s="41"/>
      <c r="I26" s="41"/>
      <c r="J26" s="41"/>
      <c r="K26" s="42"/>
      <c r="L26" s="36"/>
    </row>
    <row r="27" spans="1:12" ht="18.75">
      <c r="A27" s="37"/>
      <c r="B27" s="38"/>
      <c r="C27" s="39"/>
      <c r="D27" s="40"/>
      <c r="E27" s="40"/>
      <c r="F27" s="39"/>
      <c r="G27" s="39"/>
      <c r="H27" s="42"/>
      <c r="I27" s="42"/>
      <c r="J27" s="42"/>
      <c r="K27" s="42"/>
      <c r="L27" s="36"/>
    </row>
    <row r="28" spans="1:12" ht="18.75">
      <c r="A28" s="37"/>
      <c r="B28" s="38"/>
      <c r="C28" s="39"/>
      <c r="D28" s="40"/>
      <c r="E28" s="40"/>
      <c r="F28" s="39"/>
      <c r="G28" s="39"/>
      <c r="H28" s="42"/>
      <c r="I28" s="42"/>
      <c r="J28" s="42"/>
      <c r="K28" s="42"/>
      <c r="L28" s="36"/>
    </row>
    <row r="29" spans="1:12" ht="18.75">
      <c r="A29" s="37"/>
      <c r="B29" s="38"/>
      <c r="C29" s="39"/>
      <c r="D29" s="40"/>
      <c r="E29" s="40"/>
      <c r="F29" s="39"/>
      <c r="G29" s="39"/>
      <c r="H29" s="42"/>
      <c r="I29" s="42"/>
      <c r="J29" s="42"/>
      <c r="K29" s="42"/>
      <c r="L29" s="36"/>
    </row>
    <row r="30" spans="1:12" ht="18.75">
      <c r="A30" s="36"/>
      <c r="B30" s="36"/>
      <c r="C30" s="43"/>
      <c r="D30" s="44"/>
      <c r="E30" s="45"/>
      <c r="F30" s="43"/>
      <c r="G30" s="43"/>
      <c r="H30" s="43"/>
      <c r="I30" s="43"/>
      <c r="J30" s="43"/>
      <c r="K30" s="43"/>
      <c r="L30" s="36"/>
    </row>
    <row r="31" spans="1:12" ht="18.75">
      <c r="A31" s="36"/>
      <c r="B31" s="36"/>
      <c r="C31" s="43"/>
      <c r="D31" s="44"/>
      <c r="E31" s="45"/>
      <c r="F31" s="43"/>
      <c r="G31" s="43"/>
      <c r="H31" s="43"/>
      <c r="I31" s="43"/>
      <c r="J31" s="43"/>
      <c r="K31" s="43"/>
      <c r="L31" s="36"/>
    </row>
    <row r="32" spans="1:12" ht="18.75">
      <c r="A32" s="36"/>
      <c r="B32" s="36"/>
      <c r="C32" s="43"/>
      <c r="D32" s="44"/>
      <c r="E32" s="45"/>
      <c r="F32" s="43"/>
      <c r="G32" s="43"/>
      <c r="H32" s="43"/>
      <c r="I32" s="43"/>
      <c r="J32" s="43"/>
      <c r="K32" s="43"/>
      <c r="L32" s="36"/>
    </row>
    <row r="33" spans="1:12" ht="18.75">
      <c r="A33" s="36"/>
      <c r="B33" s="36"/>
      <c r="C33" s="43"/>
      <c r="D33" s="44"/>
      <c r="E33" s="45"/>
      <c r="F33" s="43"/>
      <c r="G33" s="43"/>
      <c r="H33" s="43"/>
      <c r="I33" s="43"/>
      <c r="J33" s="43"/>
      <c r="K33" s="43"/>
      <c r="L33" s="36"/>
    </row>
    <row r="34" spans="1:12" ht="18.75">
      <c r="A34" s="36"/>
      <c r="B34" s="36"/>
      <c r="C34" s="43"/>
      <c r="D34" s="44"/>
      <c r="E34" s="45"/>
      <c r="F34" s="43"/>
      <c r="G34" s="43"/>
      <c r="H34" s="43"/>
      <c r="I34" s="43"/>
      <c r="J34" s="43"/>
      <c r="K34" s="43"/>
      <c r="L34" s="36"/>
    </row>
    <row r="35" ht="18.75">
      <c r="A35" s="36"/>
    </row>
    <row r="36" ht="18.75">
      <c r="A36" s="36"/>
    </row>
    <row r="37" ht="18.75">
      <c r="A37" s="36"/>
    </row>
    <row r="38" ht="18.75">
      <c r="A38" s="36"/>
    </row>
    <row r="39" ht="18.75">
      <c r="A39" s="36"/>
    </row>
    <row r="40" ht="18.75">
      <c r="A40" s="36"/>
    </row>
    <row r="41" spans="1:12" ht="18.75">
      <c r="A41" s="36"/>
      <c r="H41" s="49"/>
      <c r="I41" s="49"/>
      <c r="J41" s="49"/>
      <c r="K41" s="49"/>
      <c r="L41" s="50"/>
    </row>
    <row r="42" spans="1:12" ht="18.75">
      <c r="A42" s="36"/>
      <c r="H42" s="49"/>
      <c r="I42" s="49"/>
      <c r="J42" s="49"/>
      <c r="K42" s="49"/>
      <c r="L42" s="50"/>
    </row>
    <row r="43" spans="1:12" ht="18.75">
      <c r="A43" s="36"/>
      <c r="H43" s="49"/>
      <c r="I43" s="49"/>
      <c r="J43" s="49"/>
      <c r="K43" s="49"/>
      <c r="L43" s="50"/>
    </row>
    <row r="44" spans="8:12" ht="18.75">
      <c r="H44" s="49"/>
      <c r="I44" s="49"/>
      <c r="J44" s="49"/>
      <c r="K44" s="49"/>
      <c r="L44" s="50"/>
    </row>
    <row r="45" spans="8:12" ht="18.75">
      <c r="H45" s="49"/>
      <c r="I45" s="49"/>
      <c r="J45" s="49"/>
      <c r="K45" s="49"/>
      <c r="L45" s="50"/>
    </row>
  </sheetData>
  <sheetProtection selectLockedCells="1" selectUnlockedCells="1"/>
  <mergeCells count="7">
    <mergeCell ref="G1:K1"/>
    <mergeCell ref="A1:A2"/>
    <mergeCell ref="B1:B2"/>
    <mergeCell ref="C1:C2"/>
    <mergeCell ref="D1:D2"/>
    <mergeCell ref="E1:E2"/>
    <mergeCell ref="F1:F2"/>
  </mergeCells>
  <printOptions/>
  <pageMargins left="0.1701388888888889" right="0.1701388888888889" top="0.24027777777777778" bottom="0.1798611111111111" header="0.5118055555555555" footer="0.5118055555555555"/>
  <pageSetup fitToHeight="100" fitToWidth="1" horizontalDpi="300" verticalDpi="3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3"/>
  <sheetViews>
    <sheetView zoomScalePageLayoutView="0" workbookViewId="0" topLeftCell="F19">
      <selection activeCell="D8" sqref="D8"/>
    </sheetView>
  </sheetViews>
  <sheetFormatPr defaultColWidth="8.88671875" defaultRowHeight="18.75"/>
  <cols>
    <col min="1" max="1" width="3.3359375" style="24" customWidth="1"/>
    <col min="2" max="2" width="20.3359375" style="24" customWidth="1"/>
    <col min="3" max="3" width="10.3359375" style="46" customWidth="1"/>
    <col min="4" max="4" width="29.21484375" style="47" customWidth="1"/>
    <col min="5" max="5" width="27.21484375" style="48" customWidth="1"/>
    <col min="6" max="6" width="9.10546875" style="46" customWidth="1"/>
    <col min="7" max="7" width="24.3359375" style="46" customWidth="1"/>
    <col min="8" max="8" width="17.88671875" style="46" customWidth="1"/>
    <col min="9" max="9" width="15.6640625" style="46" customWidth="1"/>
    <col min="10" max="10" width="14.88671875" style="46" customWidth="1"/>
    <col min="11" max="11" width="15.6640625" style="46" customWidth="1"/>
    <col min="12" max="12" width="15.21484375" style="24" customWidth="1"/>
    <col min="13" max="16384" width="8.88671875" style="24" customWidth="1"/>
  </cols>
  <sheetData>
    <row r="1" spans="1:2" ht="18.75" customHeight="1">
      <c r="A1" s="51"/>
      <c r="B1" s="51"/>
    </row>
    <row r="2" spans="1:11" ht="37.5" customHeight="1">
      <c r="A2" s="342" t="s">
        <v>0</v>
      </c>
      <c r="B2" s="342" t="s">
        <v>1</v>
      </c>
      <c r="C2" s="342" t="s">
        <v>2</v>
      </c>
      <c r="D2" s="342" t="s">
        <v>3</v>
      </c>
      <c r="E2" s="342" t="s">
        <v>4</v>
      </c>
      <c r="F2" s="342" t="s">
        <v>5</v>
      </c>
      <c r="G2" s="341" t="s">
        <v>6</v>
      </c>
      <c r="H2" s="341"/>
      <c r="I2" s="341"/>
      <c r="J2" s="341"/>
      <c r="K2" s="341"/>
    </row>
    <row r="3" spans="1:11" ht="105" customHeight="1">
      <c r="A3" s="342"/>
      <c r="B3" s="342"/>
      <c r="C3" s="342"/>
      <c r="D3" s="342"/>
      <c r="E3" s="342"/>
      <c r="F3" s="342"/>
      <c r="G3" s="23" t="s">
        <v>7</v>
      </c>
      <c r="H3" s="104" t="s">
        <v>1822</v>
      </c>
      <c r="I3" s="23" t="s">
        <v>9</v>
      </c>
      <c r="J3" s="23" t="s">
        <v>10</v>
      </c>
      <c r="K3" s="23" t="s">
        <v>11</v>
      </c>
    </row>
    <row r="4" spans="1:11" ht="20.25">
      <c r="A4" s="26" t="s">
        <v>1823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1" ht="18.75">
      <c r="A5" s="106" t="s">
        <v>46</v>
      </c>
      <c r="B5" s="107" t="s">
        <v>1824</v>
      </c>
      <c r="C5" s="108" t="s">
        <v>1825</v>
      </c>
      <c r="D5" s="109" t="s">
        <v>1826</v>
      </c>
      <c r="E5" s="109" t="s">
        <v>1827</v>
      </c>
      <c r="F5" s="108">
        <v>852010</v>
      </c>
      <c r="G5" s="110" t="s">
        <v>1828</v>
      </c>
      <c r="H5" s="111">
        <v>31113154700002</v>
      </c>
      <c r="I5" s="111">
        <v>31112155700002</v>
      </c>
      <c r="J5" s="111">
        <v>31111156700002</v>
      </c>
      <c r="K5" s="112">
        <v>31110157700002</v>
      </c>
    </row>
    <row r="6" spans="1:11" ht="27">
      <c r="A6" s="113" t="s">
        <v>56</v>
      </c>
      <c r="B6" s="114" t="s">
        <v>1829</v>
      </c>
      <c r="C6" s="115" t="s">
        <v>1830</v>
      </c>
      <c r="D6" s="116" t="s">
        <v>1831</v>
      </c>
      <c r="E6" s="116" t="s">
        <v>1832</v>
      </c>
      <c r="F6" s="115">
        <v>852010</v>
      </c>
      <c r="G6" s="58">
        <v>31110198700016</v>
      </c>
      <c r="H6" s="58">
        <v>31110154700016</v>
      </c>
      <c r="I6" s="58" t="s">
        <v>728</v>
      </c>
      <c r="J6" s="58">
        <v>31118156700016</v>
      </c>
      <c r="K6" s="117">
        <v>31117157700016</v>
      </c>
    </row>
    <row r="7" spans="1:11" ht="27">
      <c r="A7" s="113" t="s">
        <v>63</v>
      </c>
      <c r="B7" s="114" t="s">
        <v>1833</v>
      </c>
      <c r="C7" s="115">
        <v>37858658</v>
      </c>
      <c r="D7" s="116" t="s">
        <v>1834</v>
      </c>
      <c r="E7" s="116" t="s">
        <v>1832</v>
      </c>
      <c r="F7" s="115">
        <v>852010</v>
      </c>
      <c r="G7" s="118">
        <v>31119198700039</v>
      </c>
      <c r="H7" s="118" t="s">
        <v>728</v>
      </c>
      <c r="I7" s="118" t="s">
        <v>728</v>
      </c>
      <c r="J7" s="118">
        <v>31117156700039</v>
      </c>
      <c r="K7" s="119" t="s">
        <v>728</v>
      </c>
    </row>
    <row r="8" spans="1:11" ht="27">
      <c r="A8" s="113" t="s">
        <v>72</v>
      </c>
      <c r="B8" s="114" t="s">
        <v>1835</v>
      </c>
      <c r="C8" s="115" t="s">
        <v>1836</v>
      </c>
      <c r="D8" s="116" t="s">
        <v>1837</v>
      </c>
      <c r="E8" s="116" t="s">
        <v>1832</v>
      </c>
      <c r="F8" s="115">
        <v>852010</v>
      </c>
      <c r="G8" s="58">
        <v>31118198700063</v>
      </c>
      <c r="H8" s="118" t="s">
        <v>728</v>
      </c>
      <c r="I8" s="118">
        <v>31117155700063</v>
      </c>
      <c r="J8" s="118">
        <v>31116156700063</v>
      </c>
      <c r="K8" s="119" t="s">
        <v>728</v>
      </c>
    </row>
    <row r="9" spans="1:11" ht="27">
      <c r="A9" s="113" t="s">
        <v>79</v>
      </c>
      <c r="B9" s="114" t="s">
        <v>1838</v>
      </c>
      <c r="C9" s="115" t="s">
        <v>1839</v>
      </c>
      <c r="D9" s="116" t="s">
        <v>1840</v>
      </c>
      <c r="E9" s="116" t="s">
        <v>1832</v>
      </c>
      <c r="F9" s="115">
        <v>852010</v>
      </c>
      <c r="G9" s="58" t="s">
        <v>728</v>
      </c>
      <c r="H9" s="58">
        <v>31110154700083</v>
      </c>
      <c r="I9" s="58" t="s">
        <v>728</v>
      </c>
      <c r="J9" s="58">
        <v>31118156700083</v>
      </c>
      <c r="K9" s="117" t="s">
        <v>728</v>
      </c>
    </row>
    <row r="10" spans="1:11" ht="18.75">
      <c r="A10" s="113" t="s">
        <v>88</v>
      </c>
      <c r="B10" s="114" t="s">
        <v>1841</v>
      </c>
      <c r="C10" s="115" t="s">
        <v>1842</v>
      </c>
      <c r="D10" s="116" t="s">
        <v>1843</v>
      </c>
      <c r="E10" s="116" t="s">
        <v>1832</v>
      </c>
      <c r="F10" s="115">
        <v>852010</v>
      </c>
      <c r="G10" s="118" t="s">
        <v>728</v>
      </c>
      <c r="H10" s="118" t="s">
        <v>728</v>
      </c>
      <c r="I10" s="118" t="s">
        <v>728</v>
      </c>
      <c r="J10" s="118">
        <v>31111156700091</v>
      </c>
      <c r="K10" s="119" t="s">
        <v>728</v>
      </c>
    </row>
    <row r="11" spans="1:11" ht="27">
      <c r="A11" s="113" t="s">
        <v>95</v>
      </c>
      <c r="B11" s="114" t="s">
        <v>1844</v>
      </c>
      <c r="C11" s="115" t="s">
        <v>1845</v>
      </c>
      <c r="D11" s="116" t="s">
        <v>1846</v>
      </c>
      <c r="E11" s="116" t="s">
        <v>1832</v>
      </c>
      <c r="F11" s="115">
        <v>852010</v>
      </c>
      <c r="G11" s="120">
        <v>31115198700099</v>
      </c>
      <c r="H11" s="118" t="s">
        <v>728</v>
      </c>
      <c r="I11" s="118" t="s">
        <v>728</v>
      </c>
      <c r="J11" s="121">
        <v>31113156700099</v>
      </c>
      <c r="K11" s="119" t="s">
        <v>728</v>
      </c>
    </row>
    <row r="12" spans="1:11" ht="27">
      <c r="A12" s="113" t="s">
        <v>102</v>
      </c>
      <c r="B12" s="114" t="s">
        <v>1847</v>
      </c>
      <c r="C12" s="115" t="s">
        <v>1848</v>
      </c>
      <c r="D12" s="116" t="s">
        <v>1849</v>
      </c>
      <c r="E12" s="116" t="s">
        <v>1827</v>
      </c>
      <c r="F12" s="115">
        <v>852010</v>
      </c>
      <c r="G12" s="58">
        <v>31111198700112</v>
      </c>
      <c r="H12" s="118">
        <v>31111154700112</v>
      </c>
      <c r="I12" s="118">
        <v>31110155700112</v>
      </c>
      <c r="J12" s="118">
        <v>31119156700112</v>
      </c>
      <c r="K12" s="119" t="s">
        <v>728</v>
      </c>
    </row>
    <row r="13" spans="1:11" ht="27">
      <c r="A13" s="113" t="s">
        <v>111</v>
      </c>
      <c r="B13" s="114" t="s">
        <v>1850</v>
      </c>
      <c r="C13" s="115" t="s">
        <v>1851</v>
      </c>
      <c r="D13" s="116" t="s">
        <v>1852</v>
      </c>
      <c r="E13" s="116" t="s">
        <v>1832</v>
      </c>
      <c r="F13" s="115">
        <v>852010</v>
      </c>
      <c r="G13" s="58" t="s">
        <v>728</v>
      </c>
      <c r="H13" s="58">
        <v>31112154700133</v>
      </c>
      <c r="I13" s="58">
        <v>31111155700133</v>
      </c>
      <c r="J13" s="58">
        <v>31110156700133</v>
      </c>
      <c r="K13" s="117" t="s">
        <v>728</v>
      </c>
    </row>
    <row r="14" spans="1:11" ht="38.25" customHeight="1">
      <c r="A14" s="113" t="s">
        <v>120</v>
      </c>
      <c r="B14" s="114" t="s">
        <v>1853</v>
      </c>
      <c r="C14" s="115" t="s">
        <v>1854</v>
      </c>
      <c r="D14" s="116" t="s">
        <v>1855</v>
      </c>
      <c r="E14" s="116" t="s">
        <v>1856</v>
      </c>
      <c r="F14" s="115">
        <v>852010</v>
      </c>
      <c r="G14" s="118" t="s">
        <v>728</v>
      </c>
      <c r="H14" s="58">
        <v>31110154700156</v>
      </c>
      <c r="I14" s="58">
        <v>31110155700156</v>
      </c>
      <c r="J14" s="122">
        <v>31119156700156</v>
      </c>
      <c r="K14" s="119" t="s">
        <v>728</v>
      </c>
    </row>
    <row r="15" spans="1:11" ht="27">
      <c r="A15" s="113" t="s">
        <v>129</v>
      </c>
      <c r="B15" s="114" t="s">
        <v>1857</v>
      </c>
      <c r="C15" s="115" t="s">
        <v>1858</v>
      </c>
      <c r="D15" s="116" t="s">
        <v>1859</v>
      </c>
      <c r="E15" s="116" t="s">
        <v>1860</v>
      </c>
      <c r="F15" s="115">
        <v>852010</v>
      </c>
      <c r="G15" s="118" t="s">
        <v>728</v>
      </c>
      <c r="H15" s="118">
        <v>31119154700170</v>
      </c>
      <c r="I15" s="118" t="s">
        <v>728</v>
      </c>
      <c r="J15" s="118">
        <v>31117156700170</v>
      </c>
      <c r="K15" s="119" t="s">
        <v>728</v>
      </c>
    </row>
    <row r="16" spans="1:11" ht="27">
      <c r="A16" s="113" t="s">
        <v>138</v>
      </c>
      <c r="B16" s="114" t="s">
        <v>1861</v>
      </c>
      <c r="C16" s="115" t="s">
        <v>1862</v>
      </c>
      <c r="D16" s="116" t="s">
        <v>1863</v>
      </c>
      <c r="E16" s="116" t="s">
        <v>1827</v>
      </c>
      <c r="F16" s="115">
        <v>852010</v>
      </c>
      <c r="G16" s="120">
        <v>31114198700186</v>
      </c>
      <c r="H16" s="120">
        <v>31114154700186</v>
      </c>
      <c r="I16" s="120">
        <v>31113155700186</v>
      </c>
      <c r="J16" s="120">
        <v>31112156700186</v>
      </c>
      <c r="K16" s="123">
        <v>31111157700186</v>
      </c>
    </row>
    <row r="17" spans="1:11" ht="15.75" customHeight="1">
      <c r="A17" s="390" t="s">
        <v>147</v>
      </c>
      <c r="B17" s="114" t="s">
        <v>1864</v>
      </c>
      <c r="C17" s="391" t="s">
        <v>1865</v>
      </c>
      <c r="D17" s="392" t="s">
        <v>1866</v>
      </c>
      <c r="E17" s="392" t="s">
        <v>1832</v>
      </c>
      <c r="F17" s="391">
        <v>852010</v>
      </c>
      <c r="G17" s="388" t="s">
        <v>728</v>
      </c>
      <c r="H17" s="387">
        <v>31115154700011</v>
      </c>
      <c r="I17" s="388" t="s">
        <v>728</v>
      </c>
      <c r="J17" s="58">
        <v>31113156700011</v>
      </c>
      <c r="K17" s="389" t="s">
        <v>728</v>
      </c>
    </row>
    <row r="18" spans="1:11" ht="18.75">
      <c r="A18" s="390"/>
      <c r="B18" s="114" t="s">
        <v>1867</v>
      </c>
      <c r="C18" s="391"/>
      <c r="D18" s="392"/>
      <c r="E18" s="392"/>
      <c r="F18" s="391"/>
      <c r="G18" s="388"/>
      <c r="H18" s="387"/>
      <c r="I18" s="388"/>
      <c r="J18" s="58">
        <v>31110156700199</v>
      </c>
      <c r="K18" s="389"/>
    </row>
    <row r="19" spans="1:11" ht="32.25" customHeight="1">
      <c r="A19" s="113" t="s">
        <v>156</v>
      </c>
      <c r="B19" s="114" t="s">
        <v>1868</v>
      </c>
      <c r="C19" s="115" t="s">
        <v>1869</v>
      </c>
      <c r="D19" s="116" t="s">
        <v>1870</v>
      </c>
      <c r="E19" s="116" t="s">
        <v>1827</v>
      </c>
      <c r="F19" s="115">
        <v>852010</v>
      </c>
      <c r="G19" s="58" t="s">
        <v>728</v>
      </c>
      <c r="H19" s="58">
        <v>31114154700012</v>
      </c>
      <c r="I19" s="58">
        <v>31113155700012</v>
      </c>
      <c r="J19" s="58">
        <v>31112156700012</v>
      </c>
      <c r="K19" s="117">
        <v>31111157700012</v>
      </c>
    </row>
    <row r="20" spans="1:11" ht="27">
      <c r="A20" s="113" t="s">
        <v>165</v>
      </c>
      <c r="B20" s="114" t="s">
        <v>1871</v>
      </c>
      <c r="C20" s="115" t="s">
        <v>1872</v>
      </c>
      <c r="D20" s="116" t="s">
        <v>1873</v>
      </c>
      <c r="E20" s="116" t="s">
        <v>1832</v>
      </c>
      <c r="F20" s="115">
        <v>852010</v>
      </c>
      <c r="G20" s="58">
        <v>31119198700233</v>
      </c>
      <c r="H20" s="58" t="s">
        <v>728</v>
      </c>
      <c r="I20" s="58">
        <v>31118155700233</v>
      </c>
      <c r="J20" s="58">
        <v>31117156700233</v>
      </c>
      <c r="K20" s="117" t="s">
        <v>728</v>
      </c>
    </row>
    <row r="21" spans="1:11" ht="31.5" customHeight="1">
      <c r="A21" s="113" t="s">
        <v>172</v>
      </c>
      <c r="B21" s="114" t="s">
        <v>1874</v>
      </c>
      <c r="C21" s="115" t="s">
        <v>1875</v>
      </c>
      <c r="D21" s="116" t="s">
        <v>1876</v>
      </c>
      <c r="E21" s="116" t="s">
        <v>1832</v>
      </c>
      <c r="F21" s="115">
        <v>852010</v>
      </c>
      <c r="G21" s="58">
        <v>31112198700218</v>
      </c>
      <c r="H21" s="118" t="s">
        <v>728</v>
      </c>
      <c r="I21" s="118" t="s">
        <v>728</v>
      </c>
      <c r="J21" s="121">
        <v>31110156700218</v>
      </c>
      <c r="K21" s="119" t="s">
        <v>728</v>
      </c>
    </row>
    <row r="22" spans="1:11" ht="27">
      <c r="A22" s="113" t="s">
        <v>181</v>
      </c>
      <c r="B22" s="114" t="s">
        <v>1877</v>
      </c>
      <c r="C22" s="115" t="s">
        <v>1878</v>
      </c>
      <c r="D22" s="116" t="s">
        <v>1879</v>
      </c>
      <c r="E22" s="116" t="s">
        <v>1832</v>
      </c>
      <c r="F22" s="115">
        <v>852010</v>
      </c>
      <c r="G22" s="58">
        <v>31116198700247</v>
      </c>
      <c r="H22" s="58">
        <v>31116154700247</v>
      </c>
      <c r="I22" s="118" t="s">
        <v>728</v>
      </c>
      <c r="J22" s="58">
        <v>31114156700247</v>
      </c>
      <c r="K22" s="119" t="s">
        <v>728</v>
      </c>
    </row>
    <row r="23" spans="1:11" ht="27">
      <c r="A23" s="113" t="s">
        <v>190</v>
      </c>
      <c r="B23" s="114" t="s">
        <v>1880</v>
      </c>
      <c r="C23" s="115" t="s">
        <v>1881</v>
      </c>
      <c r="D23" s="116" t="s">
        <v>1882</v>
      </c>
      <c r="E23" s="116" t="s">
        <v>1827</v>
      </c>
      <c r="F23" s="115">
        <v>852010</v>
      </c>
      <c r="G23" s="120" t="s">
        <v>728</v>
      </c>
      <c r="H23" s="120">
        <v>31118154700267</v>
      </c>
      <c r="I23" s="120">
        <v>31117155700267</v>
      </c>
      <c r="J23" s="120">
        <v>31116156700267</v>
      </c>
      <c r="K23" s="123" t="s">
        <v>728</v>
      </c>
    </row>
    <row r="24" spans="1:11" ht="27">
      <c r="A24" s="113" t="s">
        <v>199</v>
      </c>
      <c r="B24" s="114" t="s">
        <v>1883</v>
      </c>
      <c r="C24" s="115" t="s">
        <v>1884</v>
      </c>
      <c r="D24" s="116" t="s">
        <v>1885</v>
      </c>
      <c r="E24" s="116" t="s">
        <v>1827</v>
      </c>
      <c r="F24" s="115">
        <v>852010</v>
      </c>
      <c r="G24" s="58">
        <v>31114198700283</v>
      </c>
      <c r="H24" s="58">
        <v>31114154700283</v>
      </c>
      <c r="I24" s="58">
        <v>31113155700283</v>
      </c>
      <c r="J24" s="58">
        <v>31112156700283</v>
      </c>
      <c r="K24" s="117">
        <v>31111157700283</v>
      </c>
    </row>
    <row r="25" spans="1:11" ht="27">
      <c r="A25" s="124" t="s">
        <v>208</v>
      </c>
      <c r="B25" s="125" t="s">
        <v>1886</v>
      </c>
      <c r="C25" s="126" t="s">
        <v>1887</v>
      </c>
      <c r="D25" s="127" t="s">
        <v>1888</v>
      </c>
      <c r="E25" s="127" t="s">
        <v>1832</v>
      </c>
      <c r="F25" s="126">
        <v>852010</v>
      </c>
      <c r="G25" s="128">
        <v>31119198700299</v>
      </c>
      <c r="H25" s="128">
        <v>31119154700299</v>
      </c>
      <c r="I25" s="128">
        <v>31118155700299</v>
      </c>
      <c r="J25" s="128">
        <v>31117156700299</v>
      </c>
      <c r="K25" s="129" t="s">
        <v>728</v>
      </c>
    </row>
    <row r="26" spans="1:12" ht="18.75">
      <c r="A26" s="37"/>
      <c r="B26" s="38"/>
      <c r="C26" s="39"/>
      <c r="D26" s="40"/>
      <c r="E26" s="40"/>
      <c r="F26" s="39"/>
      <c r="G26" s="39"/>
      <c r="H26" s="42"/>
      <c r="I26" s="42"/>
      <c r="J26" s="42"/>
      <c r="K26" s="42"/>
      <c r="L26" s="36"/>
    </row>
    <row r="27" spans="1:12" ht="18.75">
      <c r="A27" s="37"/>
      <c r="B27" s="38"/>
      <c r="C27" s="39"/>
      <c r="D27" s="40"/>
      <c r="E27" s="40"/>
      <c r="F27" s="39"/>
      <c r="G27" s="39"/>
      <c r="H27" s="42"/>
      <c r="I27" s="42"/>
      <c r="J27" s="42"/>
      <c r="K27" s="42"/>
      <c r="L27" s="36"/>
    </row>
    <row r="28" spans="1:12" ht="18.75">
      <c r="A28" s="105"/>
      <c r="B28" s="38"/>
      <c r="C28" s="39"/>
      <c r="D28" s="40"/>
      <c r="E28" s="40"/>
      <c r="F28" s="39"/>
      <c r="G28" s="39"/>
      <c r="H28" s="42"/>
      <c r="I28" s="42"/>
      <c r="J28" s="42"/>
      <c r="K28" s="42"/>
      <c r="L28" s="36"/>
    </row>
    <row r="29" spans="1:12" ht="18.75">
      <c r="A29" s="105"/>
      <c r="B29" s="38"/>
      <c r="C29" s="39"/>
      <c r="D29" s="40"/>
      <c r="E29" s="40"/>
      <c r="F29" s="39"/>
      <c r="G29" s="39"/>
      <c r="H29" s="42"/>
      <c r="I29" s="42"/>
      <c r="J29" s="42"/>
      <c r="K29" s="42"/>
      <c r="L29" s="36"/>
    </row>
    <row r="30" spans="1:12" ht="18.75">
      <c r="A30" s="105"/>
      <c r="B30" s="38"/>
      <c r="C30" s="39"/>
      <c r="D30" s="40"/>
      <c r="E30" s="40"/>
      <c r="F30" s="39"/>
      <c r="G30" s="39"/>
      <c r="H30" s="42"/>
      <c r="I30" s="42"/>
      <c r="J30" s="42"/>
      <c r="K30" s="42"/>
      <c r="L30" s="36"/>
    </row>
    <row r="31" spans="1:12" ht="18.75">
      <c r="A31" s="37"/>
      <c r="B31" s="38"/>
      <c r="C31" s="39"/>
      <c r="D31" s="40"/>
      <c r="E31" s="40"/>
      <c r="F31" s="39"/>
      <c r="G31" s="39"/>
      <c r="H31" s="41"/>
      <c r="I31" s="41"/>
      <c r="J31" s="41"/>
      <c r="K31" s="42"/>
      <c r="L31" s="36"/>
    </row>
    <row r="32" spans="1:12" ht="18.75">
      <c r="A32" s="37"/>
      <c r="B32" s="38"/>
      <c r="C32" s="39"/>
      <c r="D32" s="40"/>
      <c r="E32" s="40"/>
      <c r="F32" s="39"/>
      <c r="G32" s="39"/>
      <c r="H32" s="41"/>
      <c r="I32" s="41"/>
      <c r="J32" s="41"/>
      <c r="K32" s="42"/>
      <c r="L32" s="36"/>
    </row>
    <row r="33" spans="1:12" ht="18.75">
      <c r="A33" s="37"/>
      <c r="B33" s="38"/>
      <c r="C33" s="39"/>
      <c r="D33" s="40"/>
      <c r="E33" s="40"/>
      <c r="F33" s="39"/>
      <c r="G33" s="39"/>
      <c r="H33" s="41"/>
      <c r="I33" s="41"/>
      <c r="J33" s="41"/>
      <c r="K33" s="42"/>
      <c r="L33" s="36"/>
    </row>
    <row r="34" spans="1:12" ht="18.75">
      <c r="A34" s="37"/>
      <c r="B34" s="38"/>
      <c r="C34" s="39"/>
      <c r="D34" s="40"/>
      <c r="E34" s="40"/>
      <c r="F34" s="39"/>
      <c r="G34" s="39"/>
      <c r="H34" s="41"/>
      <c r="I34" s="41"/>
      <c r="J34" s="41"/>
      <c r="K34" s="42"/>
      <c r="L34" s="36"/>
    </row>
    <row r="35" spans="1:12" ht="18.75">
      <c r="A35" s="37"/>
      <c r="B35" s="38"/>
      <c r="C35" s="39"/>
      <c r="D35" s="40"/>
      <c r="E35" s="40"/>
      <c r="F35" s="39"/>
      <c r="G35" s="39"/>
      <c r="H35" s="41"/>
      <c r="I35" s="41"/>
      <c r="J35" s="41"/>
      <c r="K35" s="42"/>
      <c r="L35" s="36"/>
    </row>
    <row r="36" spans="1:12" ht="18.75">
      <c r="A36" s="37"/>
      <c r="B36" s="38"/>
      <c r="C36" s="39"/>
      <c r="D36" s="40"/>
      <c r="E36" s="40"/>
      <c r="F36" s="39"/>
      <c r="G36" s="39"/>
      <c r="H36" s="41"/>
      <c r="I36" s="41"/>
      <c r="J36" s="41"/>
      <c r="K36" s="42"/>
      <c r="L36" s="36"/>
    </row>
    <row r="37" spans="1:12" ht="18.75">
      <c r="A37" s="105"/>
      <c r="B37" s="38"/>
      <c r="C37" s="39"/>
      <c r="D37" s="40"/>
      <c r="E37" s="40"/>
      <c r="F37" s="39"/>
      <c r="G37" s="39"/>
      <c r="H37" s="41"/>
      <c r="I37" s="41"/>
      <c r="J37" s="41"/>
      <c r="K37" s="42"/>
      <c r="L37" s="36"/>
    </row>
    <row r="38" spans="1:12" ht="18.75">
      <c r="A38" s="37"/>
      <c r="B38" s="38"/>
      <c r="C38" s="39"/>
      <c r="D38" s="40"/>
      <c r="E38" s="40"/>
      <c r="F38" s="39"/>
      <c r="G38" s="39"/>
      <c r="H38" s="41"/>
      <c r="I38" s="41"/>
      <c r="J38" s="41"/>
      <c r="K38" s="42"/>
      <c r="L38" s="36"/>
    </row>
    <row r="39" spans="1:12" ht="18.75">
      <c r="A39" s="37"/>
      <c r="B39" s="38"/>
      <c r="C39" s="39"/>
      <c r="D39" s="40"/>
      <c r="E39" s="40"/>
      <c r="F39" s="39"/>
      <c r="G39" s="39"/>
      <c r="H39" s="41"/>
      <c r="I39" s="41"/>
      <c r="J39" s="41"/>
      <c r="K39" s="42"/>
      <c r="L39" s="36"/>
    </row>
    <row r="40" spans="1:12" ht="18.75">
      <c r="A40" s="37"/>
      <c r="B40" s="38"/>
      <c r="C40" s="39"/>
      <c r="D40" s="40"/>
      <c r="E40" s="40"/>
      <c r="F40" s="39"/>
      <c r="G40" s="39"/>
      <c r="H40" s="41"/>
      <c r="I40" s="41"/>
      <c r="J40" s="41"/>
      <c r="K40" s="41"/>
      <c r="L40" s="36"/>
    </row>
    <row r="41" spans="1:12" ht="18.75">
      <c r="A41" s="37"/>
      <c r="B41" s="38"/>
      <c r="C41" s="39"/>
      <c r="D41" s="40"/>
      <c r="E41" s="40"/>
      <c r="F41" s="39"/>
      <c r="G41" s="39"/>
      <c r="H41" s="41"/>
      <c r="I41" s="41"/>
      <c r="J41" s="41"/>
      <c r="K41" s="42"/>
      <c r="L41" s="36"/>
    </row>
    <row r="42" spans="1:12" ht="18.75">
      <c r="A42" s="37"/>
      <c r="B42" s="38"/>
      <c r="C42" s="39"/>
      <c r="D42" s="40"/>
      <c r="E42" s="40"/>
      <c r="F42" s="39"/>
      <c r="G42" s="39"/>
      <c r="H42" s="41"/>
      <c r="I42" s="41"/>
      <c r="J42" s="41"/>
      <c r="K42" s="42"/>
      <c r="L42" s="36"/>
    </row>
    <row r="43" spans="1:12" ht="18.75">
      <c r="A43" s="37"/>
      <c r="B43" s="38"/>
      <c r="C43" s="39"/>
      <c r="D43" s="40"/>
      <c r="E43" s="40"/>
      <c r="F43" s="39"/>
      <c r="G43" s="39"/>
      <c r="H43" s="41"/>
      <c r="I43" s="41"/>
      <c r="J43" s="41"/>
      <c r="K43" s="42"/>
      <c r="L43" s="36"/>
    </row>
    <row r="44" spans="1:12" ht="18.75">
      <c r="A44" s="37"/>
      <c r="B44" s="38"/>
      <c r="C44" s="39"/>
      <c r="D44" s="40"/>
      <c r="E44" s="40"/>
      <c r="F44" s="39"/>
      <c r="G44" s="39"/>
      <c r="H44" s="41"/>
      <c r="I44" s="41"/>
      <c r="J44" s="41"/>
      <c r="K44" s="42"/>
      <c r="L44" s="36"/>
    </row>
    <row r="45" spans="1:12" ht="18.75">
      <c r="A45" s="37"/>
      <c r="B45" s="38"/>
      <c r="C45" s="39"/>
      <c r="D45" s="40"/>
      <c r="E45" s="40"/>
      <c r="F45" s="39"/>
      <c r="G45" s="39"/>
      <c r="H45" s="42"/>
      <c r="I45" s="42"/>
      <c r="J45" s="42"/>
      <c r="K45" s="42"/>
      <c r="L45" s="36"/>
    </row>
    <row r="46" spans="1:12" ht="18.75">
      <c r="A46" s="37"/>
      <c r="B46" s="38"/>
      <c r="C46" s="39"/>
      <c r="D46" s="40"/>
      <c r="E46" s="40"/>
      <c r="F46" s="39"/>
      <c r="G46" s="39"/>
      <c r="H46" s="42"/>
      <c r="I46" s="42"/>
      <c r="J46" s="42"/>
      <c r="K46" s="42"/>
      <c r="L46" s="36"/>
    </row>
    <row r="47" spans="1:12" ht="18.75">
      <c r="A47" s="37"/>
      <c r="B47" s="38"/>
      <c r="C47" s="39"/>
      <c r="D47" s="40"/>
      <c r="E47" s="40"/>
      <c r="F47" s="39"/>
      <c r="G47" s="39"/>
      <c r="H47" s="42"/>
      <c r="I47" s="42"/>
      <c r="J47" s="42"/>
      <c r="K47" s="42"/>
      <c r="L47" s="36"/>
    </row>
    <row r="48" spans="1:12" ht="18.75">
      <c r="A48" s="36"/>
      <c r="B48" s="36"/>
      <c r="C48" s="43"/>
      <c r="D48" s="44"/>
      <c r="E48" s="45"/>
      <c r="F48" s="43"/>
      <c r="G48" s="43"/>
      <c r="H48" s="43"/>
      <c r="I48" s="43"/>
      <c r="J48" s="43"/>
      <c r="K48" s="43"/>
      <c r="L48" s="36"/>
    </row>
    <row r="49" spans="1:12" ht="18.75">
      <c r="A49" s="36"/>
      <c r="B49" s="36"/>
      <c r="C49" s="43"/>
      <c r="D49" s="44"/>
      <c r="E49" s="45"/>
      <c r="F49" s="43"/>
      <c r="G49" s="43"/>
      <c r="H49" s="43"/>
      <c r="I49" s="43"/>
      <c r="J49" s="43"/>
      <c r="K49" s="43"/>
      <c r="L49" s="36"/>
    </row>
    <row r="50" spans="1:12" ht="18.75">
      <c r="A50" s="36"/>
      <c r="B50" s="36"/>
      <c r="C50" s="43"/>
      <c r="D50" s="44"/>
      <c r="E50" s="45"/>
      <c r="F50" s="43"/>
      <c r="G50" s="43"/>
      <c r="H50" s="43"/>
      <c r="I50" s="43"/>
      <c r="J50" s="43"/>
      <c r="K50" s="43"/>
      <c r="L50" s="36"/>
    </row>
    <row r="51" spans="1:12" ht="18.75">
      <c r="A51" s="36"/>
      <c r="B51" s="36"/>
      <c r="C51" s="43"/>
      <c r="D51" s="44"/>
      <c r="E51" s="45"/>
      <c r="F51" s="43"/>
      <c r="G51" s="43"/>
      <c r="H51" s="43"/>
      <c r="I51" s="43"/>
      <c r="J51" s="43"/>
      <c r="K51" s="43"/>
      <c r="L51" s="36"/>
    </row>
    <row r="52" spans="1:12" ht="18.75">
      <c r="A52" s="36"/>
      <c r="B52" s="36"/>
      <c r="C52" s="43"/>
      <c r="D52" s="44"/>
      <c r="E52" s="45"/>
      <c r="F52" s="43"/>
      <c r="G52" s="43"/>
      <c r="H52" s="43"/>
      <c r="I52" s="43"/>
      <c r="J52" s="43"/>
      <c r="K52" s="43"/>
      <c r="L52" s="36"/>
    </row>
    <row r="53" ht="18.75">
      <c r="A53" s="36"/>
    </row>
    <row r="54" ht="18.75">
      <c r="A54" s="36"/>
    </row>
    <row r="55" ht="18.75">
      <c r="A55" s="36"/>
    </row>
    <row r="56" ht="18.75">
      <c r="A56" s="36"/>
    </row>
    <row r="57" ht="18.75">
      <c r="A57" s="36"/>
    </row>
    <row r="58" ht="18.75">
      <c r="A58" s="36"/>
    </row>
    <row r="59" spans="1:12" ht="18.75">
      <c r="A59" s="36"/>
      <c r="H59" s="49"/>
      <c r="I59" s="49"/>
      <c r="J59" s="49"/>
      <c r="K59" s="49"/>
      <c r="L59" s="50"/>
    </row>
    <row r="60" spans="1:12" ht="18.75">
      <c r="A60" s="36"/>
      <c r="H60" s="49"/>
      <c r="I60" s="49"/>
      <c r="J60" s="49"/>
      <c r="K60" s="49"/>
      <c r="L60" s="50"/>
    </row>
    <row r="61" spans="1:12" ht="18.75">
      <c r="A61" s="36"/>
      <c r="H61" s="49"/>
      <c r="I61" s="49"/>
      <c r="J61" s="49"/>
      <c r="K61" s="49"/>
      <c r="L61" s="50"/>
    </row>
    <row r="62" spans="8:12" ht="18.75">
      <c r="H62" s="49"/>
      <c r="I62" s="49"/>
      <c r="J62" s="49"/>
      <c r="K62" s="49"/>
      <c r="L62" s="50"/>
    </row>
    <row r="63" spans="8:12" ht="18.75">
      <c r="H63" s="49"/>
      <c r="I63" s="49"/>
      <c r="J63" s="49"/>
      <c r="K63" s="49"/>
      <c r="L63" s="50"/>
    </row>
  </sheetData>
  <sheetProtection selectLockedCells="1" selectUnlockedCells="1"/>
  <mergeCells count="16">
    <mergeCell ref="G2:K2"/>
    <mergeCell ref="A2:A3"/>
    <mergeCell ref="B2:B3"/>
    <mergeCell ref="C2:C3"/>
    <mergeCell ref="D2:D3"/>
    <mergeCell ref="E2:E3"/>
    <mergeCell ref="F2:F3"/>
    <mergeCell ref="H17:H18"/>
    <mergeCell ref="I17:I18"/>
    <mergeCell ref="K17:K18"/>
    <mergeCell ref="A17:A18"/>
    <mergeCell ref="C17:C18"/>
    <mergeCell ref="D17:D18"/>
    <mergeCell ref="E17:E18"/>
    <mergeCell ref="F17:F18"/>
    <mergeCell ref="G17:G18"/>
  </mergeCells>
  <printOptions/>
  <pageMargins left="0.39652777777777776" right="0.1701388888888889" top="0.24027777777777778" bottom="0.1798611111111111" header="0.5118055555555555" footer="0.5118055555555555"/>
  <pageSetup fitToHeight="1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46"/>
  <sheetViews>
    <sheetView zoomScale="77" zoomScaleNormal="77" zoomScalePageLayoutView="0" workbookViewId="0" topLeftCell="D22">
      <selection activeCell="E38" sqref="E38"/>
    </sheetView>
  </sheetViews>
  <sheetFormatPr defaultColWidth="8.88671875" defaultRowHeight="18.75"/>
  <cols>
    <col min="1" max="1" width="3.3359375" style="89" customWidth="1"/>
    <col min="2" max="2" width="18.4453125" style="89" customWidth="1"/>
    <col min="3" max="3" width="10.4453125" style="89" customWidth="1"/>
    <col min="4" max="4" width="27.99609375" style="91" customWidth="1"/>
    <col min="5" max="5" width="20.21484375" style="89" customWidth="1"/>
    <col min="6" max="6" width="9.10546875" style="89" customWidth="1"/>
    <col min="7" max="7" width="13.21484375" style="89" customWidth="1"/>
    <col min="8" max="8" width="15.77734375" style="89" customWidth="1"/>
    <col min="9" max="9" width="12.99609375" style="89" customWidth="1"/>
    <col min="10" max="10" width="13.4453125" style="89" customWidth="1"/>
    <col min="11" max="11" width="13.77734375" style="89" customWidth="1"/>
    <col min="12" max="12" width="15.21484375" style="89" customWidth="1"/>
    <col min="13" max="17" width="12.99609375" style="89" customWidth="1"/>
    <col min="18" max="16384" width="8.88671875" style="89" customWidth="1"/>
  </cols>
  <sheetData>
    <row r="1" spans="1:2" ht="18.75" customHeight="1">
      <c r="A1" s="90"/>
      <c r="B1" s="90"/>
    </row>
    <row r="2" spans="1:11" ht="37.5" customHeight="1">
      <c r="A2" s="396" t="s">
        <v>0</v>
      </c>
      <c r="B2" s="396" t="s">
        <v>1</v>
      </c>
      <c r="C2" s="396" t="s">
        <v>2</v>
      </c>
      <c r="D2" s="396" t="s">
        <v>3</v>
      </c>
      <c r="E2" s="396" t="s">
        <v>4</v>
      </c>
      <c r="F2" s="396" t="s">
        <v>776</v>
      </c>
      <c r="G2" s="393" t="s">
        <v>6</v>
      </c>
      <c r="H2" s="394"/>
      <c r="I2" s="394"/>
      <c r="J2" s="394"/>
      <c r="K2" s="395"/>
    </row>
    <row r="3" spans="1:17" ht="187.5" customHeight="1">
      <c r="A3" s="397"/>
      <c r="B3" s="397"/>
      <c r="C3" s="397"/>
      <c r="D3" s="397"/>
      <c r="E3" s="397"/>
      <c r="F3" s="397"/>
      <c r="G3" s="92" t="s">
        <v>7</v>
      </c>
      <c r="H3" s="93" t="s">
        <v>8</v>
      </c>
      <c r="I3" s="92" t="s">
        <v>9</v>
      </c>
      <c r="J3" s="92" t="s">
        <v>10</v>
      </c>
      <c r="K3" s="92" t="s">
        <v>11</v>
      </c>
      <c r="M3" s="94"/>
      <c r="N3" s="94"/>
      <c r="O3" s="94"/>
      <c r="P3" s="94"/>
      <c r="Q3" s="94"/>
    </row>
    <row r="4" spans="1:11" ht="15">
      <c r="A4" s="95" t="s">
        <v>1643</v>
      </c>
      <c r="B4" s="96"/>
      <c r="C4" s="96"/>
      <c r="D4" s="96"/>
      <c r="E4" s="96"/>
      <c r="F4" s="96"/>
      <c r="G4" s="96"/>
      <c r="H4" s="96"/>
      <c r="I4" s="96"/>
      <c r="J4" s="96"/>
      <c r="K4" s="97"/>
    </row>
    <row r="5" spans="1:17" s="99" customFormat="1" ht="31.5" customHeight="1">
      <c r="A5" s="29" t="s">
        <v>46</v>
      </c>
      <c r="B5" s="30" t="s">
        <v>1644</v>
      </c>
      <c r="C5" s="31" t="s">
        <v>1645</v>
      </c>
      <c r="D5" s="32" t="s">
        <v>1646</v>
      </c>
      <c r="E5" s="30" t="s">
        <v>1647</v>
      </c>
      <c r="F5" s="33" t="s">
        <v>1648</v>
      </c>
      <c r="G5" s="34" t="s">
        <v>1649</v>
      </c>
      <c r="H5" s="34" t="s">
        <v>1511</v>
      </c>
      <c r="I5" s="34" t="s">
        <v>1512</v>
      </c>
      <c r="J5" s="34" t="s">
        <v>1513</v>
      </c>
      <c r="K5" s="34" t="s">
        <v>1514</v>
      </c>
      <c r="L5" s="98"/>
      <c r="M5" s="98"/>
      <c r="N5" s="98"/>
      <c r="O5" s="98"/>
      <c r="P5" s="98"/>
      <c r="Q5" s="98"/>
    </row>
    <row r="6" spans="1:16" s="99" customFormat="1" ht="24.75" customHeight="1">
      <c r="A6" s="29" t="s">
        <v>56</v>
      </c>
      <c r="B6" s="30" t="s">
        <v>1650</v>
      </c>
      <c r="C6" s="31" t="s">
        <v>1651</v>
      </c>
      <c r="D6" s="32" t="s">
        <v>1652</v>
      </c>
      <c r="E6" s="30" t="s">
        <v>1647</v>
      </c>
      <c r="F6" s="33" t="s">
        <v>1648</v>
      </c>
      <c r="G6" s="34" t="s">
        <v>1653</v>
      </c>
      <c r="H6" s="34" t="s">
        <v>1654</v>
      </c>
      <c r="I6" s="34" t="s">
        <v>1655</v>
      </c>
      <c r="J6" s="34" t="s">
        <v>1656</v>
      </c>
      <c r="K6" s="34" t="s">
        <v>1657</v>
      </c>
      <c r="L6" s="98"/>
      <c r="M6" s="98"/>
      <c r="O6" s="98"/>
      <c r="P6" s="98"/>
    </row>
    <row r="7" spans="1:16" s="99" customFormat="1" ht="24.75" customHeight="1">
      <c r="A7" s="29" t="s">
        <v>63</v>
      </c>
      <c r="B7" s="30" t="s">
        <v>1658</v>
      </c>
      <c r="C7" s="31" t="s">
        <v>1659</v>
      </c>
      <c r="D7" s="32" t="s">
        <v>1660</v>
      </c>
      <c r="E7" s="30" t="s">
        <v>1647</v>
      </c>
      <c r="F7" s="33" t="s">
        <v>1648</v>
      </c>
      <c r="G7" s="34" t="s">
        <v>1661</v>
      </c>
      <c r="H7" s="34" t="s">
        <v>1662</v>
      </c>
      <c r="I7" s="34" t="s">
        <v>1663</v>
      </c>
      <c r="J7" s="34" t="s">
        <v>1664</v>
      </c>
      <c r="K7" s="34" t="s">
        <v>1665</v>
      </c>
      <c r="L7" s="98"/>
      <c r="M7" s="98"/>
      <c r="O7" s="98"/>
      <c r="P7" s="98"/>
    </row>
    <row r="8" spans="1:16" s="99" customFormat="1" ht="27">
      <c r="A8" s="29" t="s">
        <v>72</v>
      </c>
      <c r="B8" s="30" t="s">
        <v>1666</v>
      </c>
      <c r="C8" s="31" t="s">
        <v>1667</v>
      </c>
      <c r="D8" s="32" t="s">
        <v>1668</v>
      </c>
      <c r="E8" s="30" t="s">
        <v>1647</v>
      </c>
      <c r="F8" s="33" t="s">
        <v>1648</v>
      </c>
      <c r="G8" s="34" t="s">
        <v>1669</v>
      </c>
      <c r="H8" s="34" t="s">
        <v>1670</v>
      </c>
      <c r="I8" s="34" t="s">
        <v>1671</v>
      </c>
      <c r="J8" s="34" t="s">
        <v>1672</v>
      </c>
      <c r="K8" s="34" t="s">
        <v>1673</v>
      </c>
      <c r="L8" s="98"/>
      <c r="M8" s="98"/>
      <c r="O8" s="98"/>
      <c r="P8" s="98"/>
    </row>
    <row r="9" spans="1:16" s="99" customFormat="1" ht="27">
      <c r="A9" s="29" t="s">
        <v>79</v>
      </c>
      <c r="B9" s="30" t="s">
        <v>1674</v>
      </c>
      <c r="C9" s="31" t="s">
        <v>1675</v>
      </c>
      <c r="D9" s="32" t="s">
        <v>1676</v>
      </c>
      <c r="E9" s="30" t="s">
        <v>1647</v>
      </c>
      <c r="F9" s="33" t="s">
        <v>1648</v>
      </c>
      <c r="G9" s="34" t="s">
        <v>1677</v>
      </c>
      <c r="H9" s="34" t="s">
        <v>1678</v>
      </c>
      <c r="I9" s="34" t="s">
        <v>1679</v>
      </c>
      <c r="J9" s="34" t="s">
        <v>1680</v>
      </c>
      <c r="K9" s="34" t="s">
        <v>1681</v>
      </c>
      <c r="L9" s="98"/>
      <c r="M9" s="98"/>
      <c r="O9" s="98"/>
      <c r="P9" s="98"/>
    </row>
    <row r="10" spans="1:16" s="99" customFormat="1" ht="27">
      <c r="A10" s="29" t="s">
        <v>88</v>
      </c>
      <c r="B10" s="30" t="s">
        <v>1682</v>
      </c>
      <c r="C10" s="31" t="s">
        <v>1683</v>
      </c>
      <c r="D10" s="32" t="s">
        <v>1684</v>
      </c>
      <c r="E10" s="30" t="s">
        <v>1647</v>
      </c>
      <c r="F10" s="33" t="s">
        <v>1648</v>
      </c>
      <c r="G10" s="34" t="s">
        <v>1685</v>
      </c>
      <c r="H10" s="34" t="s">
        <v>1686</v>
      </c>
      <c r="I10" s="34" t="s">
        <v>1687</v>
      </c>
      <c r="J10" s="34" t="s">
        <v>1688</v>
      </c>
      <c r="K10" s="34" t="s">
        <v>1689</v>
      </c>
      <c r="L10" s="98"/>
      <c r="M10" s="98"/>
      <c r="O10" s="98"/>
      <c r="P10" s="98"/>
    </row>
    <row r="11" spans="1:16" s="99" customFormat="1" ht="27">
      <c r="A11" s="29" t="s">
        <v>95</v>
      </c>
      <c r="B11" s="30" t="s">
        <v>1690</v>
      </c>
      <c r="C11" s="31" t="s">
        <v>1691</v>
      </c>
      <c r="D11" s="32" t="s">
        <v>1692</v>
      </c>
      <c r="E11" s="30" t="s">
        <v>1647</v>
      </c>
      <c r="F11" s="33" t="s">
        <v>1648</v>
      </c>
      <c r="G11" s="34" t="s">
        <v>1693</v>
      </c>
      <c r="H11" s="34" t="s">
        <v>1694</v>
      </c>
      <c r="I11" s="34" t="s">
        <v>1695</v>
      </c>
      <c r="J11" s="34" t="s">
        <v>1696</v>
      </c>
      <c r="K11" s="34" t="s">
        <v>1697</v>
      </c>
      <c r="L11" s="98"/>
      <c r="M11" s="98"/>
      <c r="O11" s="98"/>
      <c r="P11" s="98"/>
    </row>
    <row r="12" spans="1:16" s="99" customFormat="1" ht="27">
      <c r="A12" s="29" t="s">
        <v>102</v>
      </c>
      <c r="B12" s="30" t="s">
        <v>1698</v>
      </c>
      <c r="C12" s="31" t="s">
        <v>1699</v>
      </c>
      <c r="D12" s="32" t="s">
        <v>1700</v>
      </c>
      <c r="E12" s="30" t="s">
        <v>1647</v>
      </c>
      <c r="F12" s="33" t="s">
        <v>1648</v>
      </c>
      <c r="G12" s="34" t="s">
        <v>1701</v>
      </c>
      <c r="H12" s="34" t="s">
        <v>1702</v>
      </c>
      <c r="I12" s="34" t="s">
        <v>1703</v>
      </c>
      <c r="J12" s="34" t="s">
        <v>1704</v>
      </c>
      <c r="K12" s="34" t="s">
        <v>1705</v>
      </c>
      <c r="L12" s="98"/>
      <c r="M12" s="98"/>
      <c r="O12" s="98"/>
      <c r="P12" s="98"/>
    </row>
    <row r="13" spans="1:16" s="99" customFormat="1" ht="27">
      <c r="A13" s="29" t="s">
        <v>111</v>
      </c>
      <c r="B13" s="30" t="s">
        <v>1706</v>
      </c>
      <c r="C13" s="31" t="s">
        <v>1707</v>
      </c>
      <c r="D13" s="32" t="s">
        <v>1708</v>
      </c>
      <c r="E13" s="30" t="s">
        <v>1647</v>
      </c>
      <c r="F13" s="33" t="s">
        <v>1648</v>
      </c>
      <c r="G13" s="34" t="s">
        <v>1709</v>
      </c>
      <c r="H13" s="34" t="s">
        <v>1710</v>
      </c>
      <c r="I13" s="34" t="s">
        <v>1711</v>
      </c>
      <c r="J13" s="34" t="s">
        <v>1712</v>
      </c>
      <c r="K13" s="34" t="s">
        <v>1713</v>
      </c>
      <c r="L13" s="98"/>
      <c r="M13" s="98"/>
      <c r="O13" s="98"/>
      <c r="P13" s="98"/>
    </row>
    <row r="14" spans="1:16" s="99" customFormat="1" ht="27">
      <c r="A14" s="29" t="s">
        <v>120</v>
      </c>
      <c r="B14" s="30" t="s">
        <v>1714</v>
      </c>
      <c r="C14" s="31" t="s">
        <v>1715</v>
      </c>
      <c r="D14" s="32" t="s">
        <v>1716</v>
      </c>
      <c r="E14" s="30" t="s">
        <v>1647</v>
      </c>
      <c r="F14" s="33" t="s">
        <v>1648</v>
      </c>
      <c r="G14" s="34" t="s">
        <v>1717</v>
      </c>
      <c r="H14" s="34" t="s">
        <v>1718</v>
      </c>
      <c r="I14" s="34" t="s">
        <v>1354</v>
      </c>
      <c r="J14" s="34" t="s">
        <v>1355</v>
      </c>
      <c r="K14" s="34" t="s">
        <v>1356</v>
      </c>
      <c r="L14" s="98"/>
      <c r="M14" s="98"/>
      <c r="O14" s="98"/>
      <c r="P14" s="98"/>
    </row>
    <row r="15" spans="1:16" s="99" customFormat="1" ht="27">
      <c r="A15" s="29" t="s">
        <v>129</v>
      </c>
      <c r="B15" s="30" t="s">
        <v>1719</v>
      </c>
      <c r="C15" s="31" t="s">
        <v>1699</v>
      </c>
      <c r="D15" s="32" t="s">
        <v>1720</v>
      </c>
      <c r="E15" s="30" t="s">
        <v>1647</v>
      </c>
      <c r="F15" s="33" t="s">
        <v>1648</v>
      </c>
      <c r="G15" s="34" t="s">
        <v>1721</v>
      </c>
      <c r="H15" s="34" t="s">
        <v>1722</v>
      </c>
      <c r="I15" s="34" t="s">
        <v>1239</v>
      </c>
      <c r="J15" s="34" t="s">
        <v>1240</v>
      </c>
      <c r="K15" s="34" t="s">
        <v>1241</v>
      </c>
      <c r="L15" s="98"/>
      <c r="M15" s="98"/>
      <c r="O15" s="98"/>
      <c r="P15" s="98"/>
    </row>
    <row r="16" spans="1:16" s="99" customFormat="1" ht="27">
      <c r="A16" s="29" t="s">
        <v>138</v>
      </c>
      <c r="B16" s="30" t="s">
        <v>1723</v>
      </c>
      <c r="C16" s="31" t="s">
        <v>1724</v>
      </c>
      <c r="D16" s="32" t="s">
        <v>1725</v>
      </c>
      <c r="E16" s="30" t="s">
        <v>1647</v>
      </c>
      <c r="F16" s="33" t="s">
        <v>1648</v>
      </c>
      <c r="G16" s="34" t="s">
        <v>1726</v>
      </c>
      <c r="H16" s="34" t="s">
        <v>1727</v>
      </c>
      <c r="I16" s="34" t="s">
        <v>1244</v>
      </c>
      <c r="J16" s="34" t="s">
        <v>1245</v>
      </c>
      <c r="K16" s="34" t="s">
        <v>1246</v>
      </c>
      <c r="L16" s="98"/>
      <c r="M16" s="98"/>
      <c r="O16" s="98"/>
      <c r="P16" s="98"/>
    </row>
    <row r="17" spans="1:16" s="99" customFormat="1" ht="27">
      <c r="A17" s="29" t="s">
        <v>147</v>
      </c>
      <c r="B17" s="30" t="s">
        <v>1728</v>
      </c>
      <c r="C17" s="31" t="s">
        <v>1729</v>
      </c>
      <c r="D17" s="32" t="s">
        <v>1730</v>
      </c>
      <c r="E17" s="30" t="s">
        <v>1647</v>
      </c>
      <c r="F17" s="33" t="s">
        <v>1648</v>
      </c>
      <c r="G17" s="34" t="s">
        <v>1731</v>
      </c>
      <c r="H17" s="34" t="s">
        <v>1732</v>
      </c>
      <c r="I17" s="34" t="s">
        <v>1249</v>
      </c>
      <c r="J17" s="34" t="s">
        <v>1250</v>
      </c>
      <c r="K17" s="34" t="s">
        <v>1251</v>
      </c>
      <c r="L17" s="98"/>
      <c r="M17" s="98"/>
      <c r="O17" s="98"/>
      <c r="P17" s="98"/>
    </row>
    <row r="18" spans="1:16" s="99" customFormat="1" ht="27">
      <c r="A18" s="29" t="s">
        <v>156</v>
      </c>
      <c r="B18" s="30" t="s">
        <v>1733</v>
      </c>
      <c r="C18" s="31" t="s">
        <v>1734</v>
      </c>
      <c r="D18" s="32" t="s">
        <v>1735</v>
      </c>
      <c r="E18" s="30" t="s">
        <v>1647</v>
      </c>
      <c r="F18" s="33" t="s">
        <v>1648</v>
      </c>
      <c r="G18" s="34" t="s">
        <v>1736</v>
      </c>
      <c r="H18" s="34" t="s">
        <v>1502</v>
      </c>
      <c r="I18" s="34" t="s">
        <v>1259</v>
      </c>
      <c r="J18" s="34" t="s">
        <v>1260</v>
      </c>
      <c r="K18" s="34" t="s">
        <v>1261</v>
      </c>
      <c r="L18" s="98"/>
      <c r="M18" s="98"/>
      <c r="O18" s="98"/>
      <c r="P18" s="98"/>
    </row>
    <row r="19" spans="1:16" s="99" customFormat="1" ht="27">
      <c r="A19" s="29" t="s">
        <v>165</v>
      </c>
      <c r="B19" s="30" t="s">
        <v>1737</v>
      </c>
      <c r="C19" s="31" t="s">
        <v>1738</v>
      </c>
      <c r="D19" s="32" t="s">
        <v>1739</v>
      </c>
      <c r="E19" s="30" t="s">
        <v>1647</v>
      </c>
      <c r="F19" s="33" t="s">
        <v>1648</v>
      </c>
      <c r="G19" s="34" t="s">
        <v>1740</v>
      </c>
      <c r="H19" s="34" t="s">
        <v>1495</v>
      </c>
      <c r="I19" s="34" t="s">
        <v>1496</v>
      </c>
      <c r="J19" s="34" t="s">
        <v>1497</v>
      </c>
      <c r="K19" s="34" t="s">
        <v>1498</v>
      </c>
      <c r="L19" s="98"/>
      <c r="M19" s="98"/>
      <c r="O19" s="98"/>
      <c r="P19" s="98"/>
    </row>
    <row r="20" spans="1:16" s="99" customFormat="1" ht="27">
      <c r="A20" s="29" t="s">
        <v>172</v>
      </c>
      <c r="B20" s="30" t="s">
        <v>1741</v>
      </c>
      <c r="C20" s="31" t="s">
        <v>1742</v>
      </c>
      <c r="D20" s="32" t="s">
        <v>1743</v>
      </c>
      <c r="E20" s="30" t="s">
        <v>1647</v>
      </c>
      <c r="F20" s="33" t="s">
        <v>1648</v>
      </c>
      <c r="G20" s="34" t="s">
        <v>1744</v>
      </c>
      <c r="H20" s="34" t="s">
        <v>1532</v>
      </c>
      <c r="I20" s="34" t="s">
        <v>1254</v>
      </c>
      <c r="J20" s="34" t="s">
        <v>1255</v>
      </c>
      <c r="K20" s="34" t="s">
        <v>1256</v>
      </c>
      <c r="L20" s="98"/>
      <c r="M20" s="98"/>
      <c r="O20" s="98"/>
      <c r="P20" s="98"/>
    </row>
    <row r="21" spans="1:16" s="99" customFormat="1" ht="27">
      <c r="A21" s="29" t="s">
        <v>181</v>
      </c>
      <c r="B21" s="30" t="s">
        <v>1745</v>
      </c>
      <c r="C21" s="31" t="s">
        <v>1746</v>
      </c>
      <c r="D21" s="32" t="s">
        <v>1747</v>
      </c>
      <c r="E21" s="30" t="s">
        <v>1647</v>
      </c>
      <c r="F21" s="33" t="s">
        <v>1648</v>
      </c>
      <c r="G21" s="34" t="s">
        <v>1748</v>
      </c>
      <c r="H21" s="34" t="s">
        <v>1749</v>
      </c>
      <c r="I21" s="34" t="s">
        <v>1750</v>
      </c>
      <c r="J21" s="34" t="s">
        <v>1751</v>
      </c>
      <c r="K21" s="34" t="s">
        <v>1752</v>
      </c>
      <c r="L21" s="98"/>
      <c r="M21" s="98"/>
      <c r="O21" s="98"/>
      <c r="P21" s="98"/>
    </row>
    <row r="22" spans="1:16" s="99" customFormat="1" ht="27">
      <c r="A22" s="29" t="s">
        <v>190</v>
      </c>
      <c r="B22" s="30" t="s">
        <v>1753</v>
      </c>
      <c r="C22" s="31" t="s">
        <v>1754</v>
      </c>
      <c r="D22" s="32" t="s">
        <v>1755</v>
      </c>
      <c r="E22" s="30" t="s">
        <v>1647</v>
      </c>
      <c r="F22" s="33" t="s">
        <v>1648</v>
      </c>
      <c r="G22" s="34" t="s">
        <v>1756</v>
      </c>
      <c r="H22" s="34" t="s">
        <v>1757</v>
      </c>
      <c r="I22" s="34" t="s">
        <v>1758</v>
      </c>
      <c r="J22" s="34" t="s">
        <v>1759</v>
      </c>
      <c r="K22" s="34" t="s">
        <v>1760</v>
      </c>
      <c r="L22" s="98"/>
      <c r="M22" s="98"/>
      <c r="O22" s="98"/>
      <c r="P22" s="98"/>
    </row>
    <row r="23" spans="1:16" s="99" customFormat="1" ht="27">
      <c r="A23" s="29" t="s">
        <v>199</v>
      </c>
      <c r="B23" s="30" t="s">
        <v>1761</v>
      </c>
      <c r="C23" s="31" t="s">
        <v>1729</v>
      </c>
      <c r="D23" s="32" t="s">
        <v>1762</v>
      </c>
      <c r="E23" s="30" t="s">
        <v>1647</v>
      </c>
      <c r="F23" s="33" t="s">
        <v>1648</v>
      </c>
      <c r="G23" s="34" t="s">
        <v>1763</v>
      </c>
      <c r="H23" s="34" t="s">
        <v>1764</v>
      </c>
      <c r="I23" s="34" t="s">
        <v>1765</v>
      </c>
      <c r="J23" s="34" t="s">
        <v>1766</v>
      </c>
      <c r="K23" s="34" t="s">
        <v>1767</v>
      </c>
      <c r="L23" s="98"/>
      <c r="M23" s="98"/>
      <c r="O23" s="98"/>
      <c r="P23" s="98"/>
    </row>
    <row r="24" spans="1:16" s="99" customFormat="1" ht="27">
      <c r="A24" s="29" t="s">
        <v>208</v>
      </c>
      <c r="B24" s="30" t="s">
        <v>1768</v>
      </c>
      <c r="C24" s="31" t="s">
        <v>1734</v>
      </c>
      <c r="D24" s="32" t="s">
        <v>1769</v>
      </c>
      <c r="E24" s="30" t="s">
        <v>1647</v>
      </c>
      <c r="F24" s="33" t="s">
        <v>1648</v>
      </c>
      <c r="G24" s="34" t="s">
        <v>1770</v>
      </c>
      <c r="H24" s="34" t="s">
        <v>1771</v>
      </c>
      <c r="I24" s="34" t="s">
        <v>1772</v>
      </c>
      <c r="J24" s="34" t="s">
        <v>1773</v>
      </c>
      <c r="K24" s="34" t="s">
        <v>1774</v>
      </c>
      <c r="L24" s="98"/>
      <c r="M24" s="98"/>
      <c r="O24" s="98"/>
      <c r="P24" s="98"/>
    </row>
    <row r="25" spans="1:16" s="99" customFormat="1" ht="27">
      <c r="A25" s="29" t="s">
        <v>217</v>
      </c>
      <c r="B25" s="30" t="s">
        <v>1775</v>
      </c>
      <c r="C25" s="31" t="s">
        <v>1776</v>
      </c>
      <c r="D25" s="32" t="s">
        <v>1777</v>
      </c>
      <c r="E25" s="30" t="s">
        <v>1647</v>
      </c>
      <c r="F25" s="33" t="s">
        <v>1648</v>
      </c>
      <c r="G25" s="34" t="s">
        <v>1778</v>
      </c>
      <c r="H25" s="34" t="s">
        <v>1779</v>
      </c>
      <c r="I25" s="34" t="s">
        <v>1780</v>
      </c>
      <c r="J25" s="34" t="s">
        <v>1781</v>
      </c>
      <c r="K25" s="34" t="s">
        <v>1782</v>
      </c>
      <c r="L25" s="98"/>
      <c r="M25" s="98"/>
      <c r="O25" s="98"/>
      <c r="P25" s="98"/>
    </row>
    <row r="26" spans="1:16" s="99" customFormat="1" ht="27">
      <c r="A26" s="29" t="s">
        <v>226</v>
      </c>
      <c r="B26" s="30" t="s">
        <v>1783</v>
      </c>
      <c r="C26" s="31" t="s">
        <v>1784</v>
      </c>
      <c r="D26" s="32" t="s">
        <v>1785</v>
      </c>
      <c r="E26" s="30" t="s">
        <v>1647</v>
      </c>
      <c r="F26" s="33" t="s">
        <v>1648</v>
      </c>
      <c r="G26" s="34" t="s">
        <v>1786</v>
      </c>
      <c r="H26" s="34" t="s">
        <v>1787</v>
      </c>
      <c r="I26" s="34" t="s">
        <v>1788</v>
      </c>
      <c r="J26" s="34" t="s">
        <v>1789</v>
      </c>
      <c r="K26" s="34" t="s">
        <v>1790</v>
      </c>
      <c r="L26" s="98"/>
      <c r="M26" s="98"/>
      <c r="O26" s="98"/>
      <c r="P26" s="98"/>
    </row>
    <row r="27" spans="1:16" s="99" customFormat="1" ht="27">
      <c r="A27" s="29" t="s">
        <v>235</v>
      </c>
      <c r="B27" s="30" t="s">
        <v>1791</v>
      </c>
      <c r="C27" s="31" t="s">
        <v>1792</v>
      </c>
      <c r="D27" s="32" t="s">
        <v>1793</v>
      </c>
      <c r="E27" s="30" t="s">
        <v>1647</v>
      </c>
      <c r="F27" s="33" t="s">
        <v>1648</v>
      </c>
      <c r="G27" s="34" t="s">
        <v>1794</v>
      </c>
      <c r="H27" s="34" t="s">
        <v>1795</v>
      </c>
      <c r="I27" s="34" t="s">
        <v>1796</v>
      </c>
      <c r="J27" s="34" t="s">
        <v>1797</v>
      </c>
      <c r="K27" s="34" t="s">
        <v>1798</v>
      </c>
      <c r="L27" s="98"/>
      <c r="M27" s="98"/>
      <c r="O27" s="98"/>
      <c r="P27" s="98"/>
    </row>
    <row r="28" spans="1:16" s="99" customFormat="1" ht="27">
      <c r="A28" s="29" t="s">
        <v>244</v>
      </c>
      <c r="B28" s="30" t="s">
        <v>1799</v>
      </c>
      <c r="C28" s="31" t="s">
        <v>1800</v>
      </c>
      <c r="D28" s="32" t="s">
        <v>1801</v>
      </c>
      <c r="E28" s="30" t="s">
        <v>1647</v>
      </c>
      <c r="F28" s="33" t="s">
        <v>1648</v>
      </c>
      <c r="G28" s="34" t="s">
        <v>1802</v>
      </c>
      <c r="H28" s="34" t="s">
        <v>1803</v>
      </c>
      <c r="I28" s="34" t="s">
        <v>1804</v>
      </c>
      <c r="J28" s="34" t="s">
        <v>1805</v>
      </c>
      <c r="K28" s="34" t="s">
        <v>1806</v>
      </c>
      <c r="L28" s="98"/>
      <c r="M28" s="98"/>
      <c r="O28" s="98"/>
      <c r="P28" s="98"/>
    </row>
    <row r="29" spans="1:16" s="99" customFormat="1" ht="27">
      <c r="A29" s="29" t="s">
        <v>253</v>
      </c>
      <c r="B29" s="30" t="s">
        <v>1807</v>
      </c>
      <c r="C29" s="31" t="s">
        <v>1742</v>
      </c>
      <c r="D29" s="32" t="s">
        <v>1808</v>
      </c>
      <c r="E29" s="30" t="s">
        <v>1647</v>
      </c>
      <c r="F29" s="33" t="s">
        <v>1648</v>
      </c>
      <c r="G29" s="34" t="s">
        <v>1809</v>
      </c>
      <c r="H29" s="34" t="s">
        <v>1810</v>
      </c>
      <c r="I29" s="34" t="s">
        <v>1811</v>
      </c>
      <c r="J29" s="34" t="s">
        <v>1812</v>
      </c>
      <c r="K29" s="34" t="s">
        <v>1813</v>
      </c>
      <c r="L29" s="98"/>
      <c r="M29" s="98"/>
      <c r="O29" s="98"/>
      <c r="P29" s="98"/>
    </row>
    <row r="30" spans="1:16" s="99" customFormat="1" ht="27">
      <c r="A30" s="29" t="s">
        <v>262</v>
      </c>
      <c r="B30" s="30" t="s">
        <v>1814</v>
      </c>
      <c r="C30" s="31" t="s">
        <v>1815</v>
      </c>
      <c r="D30" s="32" t="s">
        <v>1816</v>
      </c>
      <c r="E30" s="30" t="s">
        <v>1647</v>
      </c>
      <c r="F30" s="33" t="s">
        <v>1648</v>
      </c>
      <c r="G30" s="34" t="s">
        <v>1817</v>
      </c>
      <c r="H30" s="34" t="s">
        <v>1818</v>
      </c>
      <c r="I30" s="34" t="s">
        <v>1819</v>
      </c>
      <c r="J30" s="34" t="s">
        <v>1820</v>
      </c>
      <c r="K30" s="34" t="s">
        <v>1821</v>
      </c>
      <c r="L30" s="98"/>
      <c r="M30" s="98"/>
      <c r="O30" s="98"/>
      <c r="P30" s="98"/>
    </row>
    <row r="31" spans="1:16" ht="15">
      <c r="A31" s="100"/>
      <c r="B31" s="100"/>
      <c r="C31" s="100"/>
      <c r="D31" s="101"/>
      <c r="E31" s="100"/>
      <c r="F31" s="100"/>
      <c r="G31" s="100"/>
      <c r="H31" s="100"/>
      <c r="I31" s="100"/>
      <c r="J31" s="100"/>
      <c r="K31" s="100"/>
      <c r="L31" s="102"/>
      <c r="M31" s="102"/>
      <c r="O31" s="102"/>
      <c r="P31" s="102"/>
    </row>
    <row r="32" spans="1:12" ht="15">
      <c r="A32" s="100"/>
      <c r="B32" s="100"/>
      <c r="C32" s="100"/>
      <c r="D32" s="101"/>
      <c r="E32" s="100"/>
      <c r="F32" s="100"/>
      <c r="G32" s="100"/>
      <c r="H32" s="100"/>
      <c r="I32" s="100"/>
      <c r="J32" s="100"/>
      <c r="K32" s="100"/>
      <c r="L32" s="100"/>
    </row>
    <row r="33" spans="1:12" ht="15">
      <c r="A33" s="100"/>
      <c r="B33" s="100"/>
      <c r="C33" s="100"/>
      <c r="D33" s="101"/>
      <c r="E33" s="100"/>
      <c r="F33" s="100"/>
      <c r="G33" s="100"/>
      <c r="H33" s="100"/>
      <c r="I33" s="100"/>
      <c r="J33" s="100"/>
      <c r="K33" s="100"/>
      <c r="L33" s="100"/>
    </row>
    <row r="34" spans="1:12" ht="15">
      <c r="A34" s="100"/>
      <c r="B34" s="100"/>
      <c r="C34" s="100"/>
      <c r="D34" s="101"/>
      <c r="E34" s="100"/>
      <c r="F34" s="100"/>
      <c r="G34" s="100"/>
      <c r="H34" s="100"/>
      <c r="I34" s="100"/>
      <c r="J34" s="100"/>
      <c r="K34" s="100"/>
      <c r="L34" s="100"/>
    </row>
    <row r="35" spans="1:12" ht="15">
      <c r="A35" s="100"/>
      <c r="B35" s="100"/>
      <c r="C35" s="100"/>
      <c r="D35" s="101"/>
      <c r="E35" s="100"/>
      <c r="F35" s="100"/>
      <c r="G35" s="100"/>
      <c r="H35" s="100"/>
      <c r="I35" s="100"/>
      <c r="J35" s="100"/>
      <c r="K35" s="100"/>
      <c r="L35" s="100"/>
    </row>
    <row r="36" ht="15">
      <c r="A36" s="100"/>
    </row>
    <row r="37" ht="15">
      <c r="A37" s="100"/>
    </row>
    <row r="38" ht="15">
      <c r="A38" s="100"/>
    </row>
    <row r="39" ht="15">
      <c r="A39" s="100"/>
    </row>
    <row r="40" ht="15">
      <c r="A40" s="100"/>
    </row>
    <row r="41" ht="15">
      <c r="A41" s="100"/>
    </row>
    <row r="42" spans="1:12" ht="15">
      <c r="A42" s="100"/>
      <c r="H42" s="103"/>
      <c r="I42" s="103"/>
      <c r="J42" s="103"/>
      <c r="K42" s="103"/>
      <c r="L42" s="103"/>
    </row>
    <row r="43" spans="1:12" ht="15">
      <c r="A43" s="100"/>
      <c r="H43" s="103"/>
      <c r="I43" s="103"/>
      <c r="J43" s="103"/>
      <c r="K43" s="103"/>
      <c r="L43" s="103"/>
    </row>
    <row r="44" spans="1:12" ht="15">
      <c r="A44" s="100"/>
      <c r="H44" s="103"/>
      <c r="I44" s="103"/>
      <c r="J44" s="103"/>
      <c r="K44" s="103"/>
      <c r="L44" s="103"/>
    </row>
    <row r="45" spans="8:12" ht="15">
      <c r="H45" s="103"/>
      <c r="I45" s="103"/>
      <c r="J45" s="103"/>
      <c r="K45" s="103"/>
      <c r="L45" s="103"/>
    </row>
    <row r="46" spans="8:12" ht="15">
      <c r="H46" s="103"/>
      <c r="I46" s="103"/>
      <c r="J46" s="103"/>
      <c r="K46" s="103"/>
      <c r="L46" s="103"/>
    </row>
  </sheetData>
  <sheetProtection/>
  <mergeCells count="7">
    <mergeCell ref="G2:K2"/>
    <mergeCell ref="A2:A3"/>
    <mergeCell ref="B2:B3"/>
    <mergeCell ref="C2:C3"/>
    <mergeCell ref="D2:D3"/>
    <mergeCell ref="E2:E3"/>
    <mergeCell ref="F2:F3"/>
  </mergeCells>
  <printOptions/>
  <pageMargins left="0.17" right="0.17" top="0.24" bottom="0.18" header="0.19" footer="0.18"/>
  <pageSetup fitToHeight="100" fitToWidth="1" horizontalDpi="600" verticalDpi="600" orientation="landscape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9"/>
  <sheetViews>
    <sheetView zoomScale="77" zoomScaleNormal="77" zoomScaleSheetLayoutView="70" zoomScalePageLayoutView="0" workbookViewId="0" topLeftCell="E16">
      <selection activeCell="I32" sqref="I32"/>
    </sheetView>
  </sheetViews>
  <sheetFormatPr defaultColWidth="8.88671875" defaultRowHeight="18.75"/>
  <cols>
    <col min="1" max="1" width="3.3359375" style="50" customWidth="1"/>
    <col min="2" max="2" width="37.21484375" style="50" customWidth="1"/>
    <col min="3" max="3" width="10.99609375" style="49" customWidth="1"/>
    <col min="4" max="4" width="29.21484375" style="252" customWidth="1"/>
    <col min="5" max="5" width="28.3359375" style="253" customWidth="1"/>
    <col min="6" max="6" width="9.10546875" style="49" customWidth="1"/>
    <col min="7" max="7" width="13.21484375" style="49" customWidth="1"/>
    <col min="8" max="8" width="19.6640625" style="49" customWidth="1"/>
    <col min="9" max="9" width="16.4453125" style="49" customWidth="1"/>
    <col min="10" max="10" width="17.10546875" style="49" customWidth="1"/>
    <col min="11" max="11" width="12.4453125" style="49" customWidth="1"/>
    <col min="12" max="12" width="15.21484375" style="50" customWidth="1"/>
    <col min="13" max="16384" width="8.88671875" style="50" customWidth="1"/>
  </cols>
  <sheetData>
    <row r="1" spans="1:2" ht="18.75" customHeight="1">
      <c r="A1" s="304"/>
      <c r="B1" s="304"/>
    </row>
    <row r="2" spans="1:11" ht="37.5" customHeight="1">
      <c r="A2" s="401" t="s">
        <v>0</v>
      </c>
      <c r="B2" s="401" t="s">
        <v>1</v>
      </c>
      <c r="C2" s="401" t="s">
        <v>2</v>
      </c>
      <c r="D2" s="401" t="s">
        <v>3</v>
      </c>
      <c r="E2" s="401" t="s">
        <v>4</v>
      </c>
      <c r="F2" s="401" t="s">
        <v>5</v>
      </c>
      <c r="G2" s="403" t="s">
        <v>6</v>
      </c>
      <c r="H2" s="404"/>
      <c r="I2" s="404"/>
      <c r="J2" s="404"/>
      <c r="K2" s="405"/>
    </row>
    <row r="3" spans="1:11" ht="205.5" customHeight="1">
      <c r="A3" s="402"/>
      <c r="B3" s="402"/>
      <c r="C3" s="402"/>
      <c r="D3" s="402"/>
      <c r="E3" s="402"/>
      <c r="F3" s="402"/>
      <c r="G3" s="306" t="s">
        <v>7</v>
      </c>
      <c r="H3" s="305" t="s">
        <v>573</v>
      </c>
      <c r="I3" s="306" t="s">
        <v>574</v>
      </c>
      <c r="J3" s="306" t="s">
        <v>575</v>
      </c>
      <c r="K3" s="306" t="s">
        <v>11</v>
      </c>
    </row>
    <row r="4" spans="1:11" ht="20.25">
      <c r="A4" s="398" t="s">
        <v>576</v>
      </c>
      <c r="B4" s="399"/>
      <c r="C4" s="399"/>
      <c r="D4" s="399"/>
      <c r="E4" s="399"/>
      <c r="F4" s="399"/>
      <c r="G4" s="399"/>
      <c r="H4" s="399"/>
      <c r="I4" s="399"/>
      <c r="J4" s="399"/>
      <c r="K4" s="400"/>
    </row>
    <row r="5" spans="1:11" ht="18.75">
      <c r="A5" s="275" t="s">
        <v>46</v>
      </c>
      <c r="B5" s="299" t="s">
        <v>577</v>
      </c>
      <c r="C5" s="307">
        <v>36771538</v>
      </c>
      <c r="D5" s="278" t="s">
        <v>3563</v>
      </c>
      <c r="E5" s="278" t="s">
        <v>578</v>
      </c>
      <c r="F5" s="307">
        <v>854018</v>
      </c>
      <c r="G5" s="308" t="s">
        <v>579</v>
      </c>
      <c r="H5" s="308" t="s">
        <v>579</v>
      </c>
      <c r="I5" s="308" t="s">
        <v>579</v>
      </c>
      <c r="J5" s="309" t="s">
        <v>580</v>
      </c>
      <c r="K5" s="310" t="s">
        <v>579</v>
      </c>
    </row>
    <row r="6" spans="1:11" ht="18.75">
      <c r="A6" s="280" t="s">
        <v>56</v>
      </c>
      <c r="B6" s="300" t="s">
        <v>581</v>
      </c>
      <c r="C6" s="311">
        <v>36772072</v>
      </c>
      <c r="D6" s="284" t="s">
        <v>582</v>
      </c>
      <c r="E6" s="284" t="s">
        <v>578</v>
      </c>
      <c r="F6" s="311">
        <v>854018</v>
      </c>
      <c r="G6" s="312" t="s">
        <v>579</v>
      </c>
      <c r="H6" s="312" t="s">
        <v>579</v>
      </c>
      <c r="I6" s="312" t="s">
        <v>579</v>
      </c>
      <c r="J6" s="313" t="s">
        <v>583</v>
      </c>
      <c r="K6" s="302" t="s">
        <v>579</v>
      </c>
    </row>
    <row r="7" spans="1:11" ht="18.75">
      <c r="A7" s="280" t="s">
        <v>63</v>
      </c>
      <c r="B7" s="300" t="s">
        <v>584</v>
      </c>
      <c r="C7" s="311">
        <v>38002109</v>
      </c>
      <c r="D7" s="284" t="s">
        <v>585</v>
      </c>
      <c r="E7" s="284" t="s">
        <v>578</v>
      </c>
      <c r="F7" s="311">
        <v>854018</v>
      </c>
      <c r="G7" s="312" t="s">
        <v>579</v>
      </c>
      <c r="H7" s="312" t="s">
        <v>579</v>
      </c>
      <c r="I7" s="312" t="s">
        <v>579</v>
      </c>
      <c r="J7" s="313" t="s">
        <v>586</v>
      </c>
      <c r="K7" s="302" t="s">
        <v>579</v>
      </c>
    </row>
    <row r="8" spans="1:12" ht="18.75">
      <c r="A8" s="280" t="s">
        <v>72</v>
      </c>
      <c r="B8" s="300" t="s">
        <v>587</v>
      </c>
      <c r="C8" s="311">
        <v>37935119</v>
      </c>
      <c r="D8" s="284" t="s">
        <v>588</v>
      </c>
      <c r="E8" s="284" t="s">
        <v>578</v>
      </c>
      <c r="F8" s="311">
        <v>854018</v>
      </c>
      <c r="G8" s="312" t="s">
        <v>579</v>
      </c>
      <c r="H8" s="312" t="s">
        <v>579</v>
      </c>
      <c r="I8" s="312" t="s">
        <v>579</v>
      </c>
      <c r="J8" s="313" t="s">
        <v>589</v>
      </c>
      <c r="K8" s="302" t="s">
        <v>579</v>
      </c>
      <c r="L8" s="251"/>
    </row>
    <row r="9" spans="1:12" ht="18.75">
      <c r="A9" s="280" t="s">
        <v>79</v>
      </c>
      <c r="B9" s="300" t="s">
        <v>590</v>
      </c>
      <c r="C9" s="311">
        <v>37864724</v>
      </c>
      <c r="D9" s="284" t="s">
        <v>591</v>
      </c>
      <c r="E9" s="284" t="s">
        <v>578</v>
      </c>
      <c r="F9" s="311">
        <v>854018</v>
      </c>
      <c r="G9" s="312" t="s">
        <v>579</v>
      </c>
      <c r="H9" s="312" t="s">
        <v>579</v>
      </c>
      <c r="I9" s="313" t="s">
        <v>592</v>
      </c>
      <c r="J9" s="313" t="s">
        <v>593</v>
      </c>
      <c r="K9" s="302" t="s">
        <v>579</v>
      </c>
      <c r="L9" s="251"/>
    </row>
    <row r="10" spans="1:12" ht="21" customHeight="1">
      <c r="A10" s="280" t="s">
        <v>88</v>
      </c>
      <c r="B10" s="300" t="s">
        <v>3564</v>
      </c>
      <c r="C10" s="311">
        <v>36774284</v>
      </c>
      <c r="D10" s="284" t="s">
        <v>594</v>
      </c>
      <c r="E10" s="284" t="s">
        <v>578</v>
      </c>
      <c r="F10" s="311">
        <v>854018</v>
      </c>
      <c r="G10" s="312" t="s">
        <v>579</v>
      </c>
      <c r="H10" s="312" t="s">
        <v>579</v>
      </c>
      <c r="I10" s="313" t="s">
        <v>595</v>
      </c>
      <c r="J10" s="313" t="s">
        <v>596</v>
      </c>
      <c r="K10" s="302" t="s">
        <v>579</v>
      </c>
      <c r="L10" s="251"/>
    </row>
    <row r="11" spans="1:12" ht="18.75">
      <c r="A11" s="280" t="s">
        <v>95</v>
      </c>
      <c r="B11" s="300" t="s">
        <v>597</v>
      </c>
      <c r="C11" s="311">
        <v>36775216</v>
      </c>
      <c r="D11" s="284" t="s">
        <v>598</v>
      </c>
      <c r="E11" s="284" t="s">
        <v>578</v>
      </c>
      <c r="F11" s="311">
        <v>854018</v>
      </c>
      <c r="G11" s="312" t="s">
        <v>579</v>
      </c>
      <c r="H11" s="312" t="s">
        <v>579</v>
      </c>
      <c r="I11" s="312" t="s">
        <v>579</v>
      </c>
      <c r="J11" s="313" t="s">
        <v>599</v>
      </c>
      <c r="K11" s="302" t="s">
        <v>579</v>
      </c>
      <c r="L11" s="251"/>
    </row>
    <row r="12" spans="1:12" ht="18.75">
      <c r="A12" s="280" t="s">
        <v>102</v>
      </c>
      <c r="B12" s="300" t="s">
        <v>600</v>
      </c>
      <c r="C12" s="311">
        <v>36776810</v>
      </c>
      <c r="D12" s="284" t="s">
        <v>601</v>
      </c>
      <c r="E12" s="284" t="s">
        <v>578</v>
      </c>
      <c r="F12" s="311">
        <v>854018</v>
      </c>
      <c r="G12" s="312" t="s">
        <v>579</v>
      </c>
      <c r="H12" s="312" t="s">
        <v>579</v>
      </c>
      <c r="I12" s="312" t="s">
        <v>579</v>
      </c>
      <c r="J12" s="313" t="s">
        <v>602</v>
      </c>
      <c r="K12" s="302" t="s">
        <v>579</v>
      </c>
      <c r="L12" s="251"/>
    </row>
    <row r="13" spans="1:12" ht="33" customHeight="1">
      <c r="A13" s="280" t="s">
        <v>111</v>
      </c>
      <c r="B13" s="300" t="s">
        <v>603</v>
      </c>
      <c r="C13" s="311">
        <v>36777264</v>
      </c>
      <c r="D13" s="284" t="s">
        <v>604</v>
      </c>
      <c r="E13" s="284" t="s">
        <v>578</v>
      </c>
      <c r="F13" s="311">
        <v>854018</v>
      </c>
      <c r="G13" s="312" t="s">
        <v>579</v>
      </c>
      <c r="H13" s="312" t="s">
        <v>579</v>
      </c>
      <c r="I13" s="313" t="s">
        <v>605</v>
      </c>
      <c r="J13" s="313" t="s">
        <v>606</v>
      </c>
      <c r="K13" s="302" t="s">
        <v>579</v>
      </c>
      <c r="L13" s="251"/>
    </row>
    <row r="14" spans="1:12" ht="18.75">
      <c r="A14" s="280" t="s">
        <v>120</v>
      </c>
      <c r="B14" s="300" t="s">
        <v>607</v>
      </c>
      <c r="C14" s="311">
        <v>36777814</v>
      </c>
      <c r="D14" s="284" t="s">
        <v>608</v>
      </c>
      <c r="E14" s="284" t="s">
        <v>578</v>
      </c>
      <c r="F14" s="311">
        <v>854018</v>
      </c>
      <c r="G14" s="312" t="s">
        <v>579</v>
      </c>
      <c r="H14" s="312" t="s">
        <v>579</v>
      </c>
      <c r="I14" s="312" t="s">
        <v>579</v>
      </c>
      <c r="J14" s="313" t="s">
        <v>609</v>
      </c>
      <c r="K14" s="302" t="s">
        <v>579</v>
      </c>
      <c r="L14" s="251"/>
    </row>
    <row r="15" spans="1:12" ht="18.75">
      <c r="A15" s="280" t="s">
        <v>129</v>
      </c>
      <c r="B15" s="300" t="s">
        <v>610</v>
      </c>
      <c r="C15" s="311">
        <v>37981920</v>
      </c>
      <c r="D15" s="284" t="s">
        <v>611</v>
      </c>
      <c r="E15" s="284" t="s">
        <v>578</v>
      </c>
      <c r="F15" s="311">
        <v>854018</v>
      </c>
      <c r="G15" s="312" t="s">
        <v>579</v>
      </c>
      <c r="H15" s="312" t="s">
        <v>579</v>
      </c>
      <c r="I15" s="312" t="s">
        <v>579</v>
      </c>
      <c r="J15" s="313" t="s">
        <v>612</v>
      </c>
      <c r="K15" s="302" t="s">
        <v>579</v>
      </c>
      <c r="L15" s="251"/>
    </row>
    <row r="16" spans="1:12" ht="21.75" customHeight="1">
      <c r="A16" s="280" t="s">
        <v>138</v>
      </c>
      <c r="B16" s="300" t="s">
        <v>613</v>
      </c>
      <c r="C16" s="311">
        <v>37938738</v>
      </c>
      <c r="D16" s="284" t="s">
        <v>614</v>
      </c>
      <c r="E16" s="284" t="s">
        <v>578</v>
      </c>
      <c r="F16" s="311">
        <v>854018</v>
      </c>
      <c r="G16" s="312" t="s">
        <v>579</v>
      </c>
      <c r="H16" s="312" t="s">
        <v>579</v>
      </c>
      <c r="I16" s="312" t="s">
        <v>579</v>
      </c>
      <c r="J16" s="313" t="s">
        <v>615</v>
      </c>
      <c r="K16" s="302" t="s">
        <v>579</v>
      </c>
      <c r="L16" s="251"/>
    </row>
    <row r="17" spans="1:12" ht="18.75">
      <c r="A17" s="280" t="s">
        <v>147</v>
      </c>
      <c r="B17" s="301" t="s">
        <v>616</v>
      </c>
      <c r="C17" s="311">
        <v>36780083</v>
      </c>
      <c r="D17" s="284" t="s">
        <v>617</v>
      </c>
      <c r="E17" s="284" t="s">
        <v>578</v>
      </c>
      <c r="F17" s="311">
        <v>854018</v>
      </c>
      <c r="G17" s="312" t="s">
        <v>579</v>
      </c>
      <c r="H17" s="312" t="s">
        <v>579</v>
      </c>
      <c r="I17" s="312" t="s">
        <v>579</v>
      </c>
      <c r="J17" s="313" t="s">
        <v>618</v>
      </c>
      <c r="K17" s="302" t="s">
        <v>579</v>
      </c>
      <c r="L17" s="251"/>
    </row>
    <row r="18" spans="1:12" ht="18.75">
      <c r="A18" s="280" t="s">
        <v>156</v>
      </c>
      <c r="B18" s="300" t="s">
        <v>619</v>
      </c>
      <c r="C18" s="311">
        <v>37894759</v>
      </c>
      <c r="D18" s="284" t="s">
        <v>620</v>
      </c>
      <c r="E18" s="284" t="s">
        <v>578</v>
      </c>
      <c r="F18" s="311">
        <v>854018</v>
      </c>
      <c r="G18" s="312" t="s">
        <v>579</v>
      </c>
      <c r="H18" s="312" t="s">
        <v>579</v>
      </c>
      <c r="I18" s="312" t="s">
        <v>579</v>
      </c>
      <c r="J18" s="313" t="s">
        <v>621</v>
      </c>
      <c r="K18" s="302" t="s">
        <v>579</v>
      </c>
      <c r="L18" s="251"/>
    </row>
    <row r="19" spans="1:12" ht="18.75">
      <c r="A19" s="280" t="s">
        <v>165</v>
      </c>
      <c r="B19" s="300" t="s">
        <v>622</v>
      </c>
      <c r="C19" s="311">
        <v>38030555</v>
      </c>
      <c r="D19" s="284" t="s">
        <v>623</v>
      </c>
      <c r="E19" s="284" t="s">
        <v>578</v>
      </c>
      <c r="F19" s="311">
        <v>854018</v>
      </c>
      <c r="G19" s="312" t="s">
        <v>579</v>
      </c>
      <c r="H19" s="312" t="s">
        <v>579</v>
      </c>
      <c r="I19" s="312" t="s">
        <v>579</v>
      </c>
      <c r="J19" s="313" t="s">
        <v>624</v>
      </c>
      <c r="K19" s="302" t="s">
        <v>579</v>
      </c>
      <c r="L19" s="251"/>
    </row>
    <row r="20" spans="1:12" ht="18.75">
      <c r="A20" s="280" t="s">
        <v>172</v>
      </c>
      <c r="B20" s="300" t="s">
        <v>625</v>
      </c>
      <c r="C20" s="311">
        <v>36783194</v>
      </c>
      <c r="D20" s="284" t="s">
        <v>626</v>
      </c>
      <c r="E20" s="284" t="s">
        <v>578</v>
      </c>
      <c r="F20" s="311">
        <v>854018</v>
      </c>
      <c r="G20" s="312" t="s">
        <v>579</v>
      </c>
      <c r="H20" s="312" t="s">
        <v>579</v>
      </c>
      <c r="I20" s="312" t="s">
        <v>579</v>
      </c>
      <c r="J20" s="313" t="s">
        <v>627</v>
      </c>
      <c r="K20" s="302" t="s">
        <v>579</v>
      </c>
      <c r="L20" s="251"/>
    </row>
    <row r="21" spans="1:12" ht="18.75">
      <c r="A21" s="280" t="s">
        <v>181</v>
      </c>
      <c r="B21" s="300" t="s">
        <v>628</v>
      </c>
      <c r="C21" s="311">
        <v>36782468</v>
      </c>
      <c r="D21" s="284" t="s">
        <v>629</v>
      </c>
      <c r="E21" s="284" t="s">
        <v>578</v>
      </c>
      <c r="F21" s="311">
        <v>854018</v>
      </c>
      <c r="G21" s="312" t="s">
        <v>579</v>
      </c>
      <c r="H21" s="312" t="s">
        <v>579</v>
      </c>
      <c r="I21" s="312" t="s">
        <v>579</v>
      </c>
      <c r="J21" s="313" t="s">
        <v>630</v>
      </c>
      <c r="K21" s="302" t="s">
        <v>579</v>
      </c>
      <c r="L21" s="251"/>
    </row>
    <row r="22" spans="1:12" ht="18.75">
      <c r="A22" s="280" t="s">
        <v>190</v>
      </c>
      <c r="B22" s="300" t="s">
        <v>631</v>
      </c>
      <c r="C22" s="311">
        <v>38031276</v>
      </c>
      <c r="D22" s="284" t="s">
        <v>632</v>
      </c>
      <c r="E22" s="284" t="s">
        <v>578</v>
      </c>
      <c r="F22" s="311">
        <v>854018</v>
      </c>
      <c r="G22" s="312" t="s">
        <v>579</v>
      </c>
      <c r="H22" s="312" t="s">
        <v>579</v>
      </c>
      <c r="I22" s="312" t="s">
        <v>579</v>
      </c>
      <c r="J22" s="313" t="s">
        <v>633</v>
      </c>
      <c r="K22" s="302" t="s">
        <v>579</v>
      </c>
      <c r="L22" s="251"/>
    </row>
    <row r="23" spans="1:12" ht="18.75">
      <c r="A23" s="280" t="s">
        <v>199</v>
      </c>
      <c r="B23" s="300" t="s">
        <v>634</v>
      </c>
      <c r="C23" s="311">
        <v>38031150</v>
      </c>
      <c r="D23" s="284" t="s">
        <v>635</v>
      </c>
      <c r="E23" s="284" t="s">
        <v>578</v>
      </c>
      <c r="F23" s="311">
        <v>854018</v>
      </c>
      <c r="G23" s="312" t="s">
        <v>579</v>
      </c>
      <c r="H23" s="312" t="s">
        <v>579</v>
      </c>
      <c r="I23" s="313" t="s">
        <v>636</v>
      </c>
      <c r="J23" s="313" t="s">
        <v>637</v>
      </c>
      <c r="K23" s="302" t="s">
        <v>579</v>
      </c>
      <c r="L23" s="251"/>
    </row>
    <row r="24" spans="1:12" ht="18.75">
      <c r="A24" s="280" t="s">
        <v>208</v>
      </c>
      <c r="B24" s="300" t="s">
        <v>3565</v>
      </c>
      <c r="C24" s="311">
        <v>38048557</v>
      </c>
      <c r="D24" s="284" t="s">
        <v>638</v>
      </c>
      <c r="E24" s="284" t="s">
        <v>578</v>
      </c>
      <c r="F24" s="311">
        <v>854018</v>
      </c>
      <c r="G24" s="312" t="s">
        <v>579</v>
      </c>
      <c r="H24" s="312" t="s">
        <v>579</v>
      </c>
      <c r="I24" s="312" t="s">
        <v>579</v>
      </c>
      <c r="J24" s="313" t="s">
        <v>639</v>
      </c>
      <c r="K24" s="302" t="s">
        <v>579</v>
      </c>
      <c r="L24" s="251"/>
    </row>
    <row r="25" spans="1:12" ht="18.75">
      <c r="A25" s="280" t="s">
        <v>217</v>
      </c>
      <c r="B25" s="300" t="s">
        <v>3566</v>
      </c>
      <c r="C25" s="311">
        <v>38029906</v>
      </c>
      <c r="D25" s="284" t="s">
        <v>640</v>
      </c>
      <c r="E25" s="284" t="s">
        <v>578</v>
      </c>
      <c r="F25" s="311">
        <v>854018</v>
      </c>
      <c r="G25" s="312" t="s">
        <v>579</v>
      </c>
      <c r="H25" s="312" t="s">
        <v>579</v>
      </c>
      <c r="I25" s="312" t="s">
        <v>579</v>
      </c>
      <c r="J25" s="313" t="s">
        <v>641</v>
      </c>
      <c r="K25" s="302" t="s">
        <v>579</v>
      </c>
      <c r="L25" s="251"/>
    </row>
    <row r="26" spans="1:12" ht="18.75">
      <c r="A26" s="314" t="s">
        <v>226</v>
      </c>
      <c r="B26" s="303" t="s">
        <v>642</v>
      </c>
      <c r="C26" s="315">
        <v>37960695</v>
      </c>
      <c r="D26" s="288" t="s">
        <v>643</v>
      </c>
      <c r="E26" s="288" t="s">
        <v>578</v>
      </c>
      <c r="F26" s="315">
        <v>854018</v>
      </c>
      <c r="G26" s="316" t="s">
        <v>579</v>
      </c>
      <c r="H26" s="316" t="s">
        <v>579</v>
      </c>
      <c r="I26" s="317" t="s">
        <v>644</v>
      </c>
      <c r="J26" s="317" t="s">
        <v>645</v>
      </c>
      <c r="K26" s="318" t="s">
        <v>579</v>
      </c>
      <c r="L26" s="251"/>
    </row>
    <row r="27" spans="1:12" ht="18.75">
      <c r="A27" s="251"/>
      <c r="B27" s="251"/>
      <c r="C27" s="319"/>
      <c r="D27" s="320"/>
      <c r="E27" s="321"/>
      <c r="F27" s="319"/>
      <c r="G27" s="319"/>
      <c r="H27" s="319"/>
      <c r="I27" s="319"/>
      <c r="J27" s="319"/>
      <c r="K27" s="319"/>
      <c r="L27" s="251"/>
    </row>
    <row r="28" spans="1:12" ht="18.75">
      <c r="A28" s="251"/>
      <c r="B28" s="251"/>
      <c r="C28" s="319"/>
      <c r="D28" s="320"/>
      <c r="E28" s="321"/>
      <c r="F28" s="319"/>
      <c r="G28" s="319"/>
      <c r="H28" s="319"/>
      <c r="I28" s="319"/>
      <c r="J28" s="319"/>
      <c r="K28" s="319"/>
      <c r="L28" s="251"/>
    </row>
    <row r="29" spans="1:12" ht="18.75">
      <c r="A29" s="251"/>
      <c r="B29" s="251"/>
      <c r="C29" s="319"/>
      <c r="D29" s="320"/>
      <c r="E29" s="321"/>
      <c r="F29" s="319"/>
      <c r="G29" s="319"/>
      <c r="H29" s="319"/>
      <c r="I29" s="319"/>
      <c r="J29" s="319"/>
      <c r="K29" s="319"/>
      <c r="L29" s="251"/>
    </row>
    <row r="30" spans="1:12" ht="18.75">
      <c r="A30" s="251"/>
      <c r="B30" s="251"/>
      <c r="C30" s="319"/>
      <c r="D30" s="320"/>
      <c r="E30" s="321"/>
      <c r="F30" s="319"/>
      <c r="G30" s="319"/>
      <c r="H30" s="319"/>
      <c r="I30" s="319"/>
      <c r="J30" s="319"/>
      <c r="K30" s="319"/>
      <c r="L30" s="251"/>
    </row>
    <row r="31" ht="18.75">
      <c r="A31" s="251"/>
    </row>
    <row r="32" ht="18.75">
      <c r="A32" s="251"/>
    </row>
    <row r="33" ht="18.75">
      <c r="A33" s="251"/>
    </row>
    <row r="34" ht="18.75">
      <c r="A34" s="251"/>
    </row>
    <row r="35" ht="18.75">
      <c r="A35" s="251"/>
    </row>
    <row r="36" ht="18.75">
      <c r="A36" s="251"/>
    </row>
    <row r="37" ht="18.75">
      <c r="A37" s="251"/>
    </row>
    <row r="38" ht="18.75">
      <c r="A38" s="251"/>
    </row>
    <row r="39" ht="18.75">
      <c r="A39" s="251"/>
    </row>
  </sheetData>
  <sheetProtection/>
  <mergeCells count="8">
    <mergeCell ref="A4:K4"/>
    <mergeCell ref="A2:A3"/>
    <mergeCell ref="B2:B3"/>
    <mergeCell ref="C2:C3"/>
    <mergeCell ref="D2:D3"/>
    <mergeCell ref="E2:E3"/>
    <mergeCell ref="F2:F3"/>
    <mergeCell ref="G2:K2"/>
  </mergeCells>
  <printOptions/>
  <pageMargins left="0.17" right="0.17" top="0.22" bottom="0.18" header="0.22" footer="0.18"/>
  <pageSetup fitToHeight="100" horizontalDpi="600" verticalDpi="600" orientation="landscape" paperSize="9" scale="5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46"/>
  <sheetViews>
    <sheetView zoomScale="77" zoomScaleNormal="77" zoomScalePageLayoutView="0" workbookViewId="0" topLeftCell="E10">
      <selection activeCell="H3" sqref="H3"/>
    </sheetView>
  </sheetViews>
  <sheetFormatPr defaultColWidth="8.88671875" defaultRowHeight="18.75"/>
  <cols>
    <col min="1" max="1" width="3.3359375" style="0" customWidth="1"/>
    <col min="2" max="2" width="16.88671875" style="0" customWidth="1"/>
    <col min="3" max="3" width="11.5546875" style="2" customWidth="1"/>
    <col min="4" max="4" width="34.6640625" style="3" customWidth="1"/>
    <col min="5" max="5" width="29.3359375" style="4" customWidth="1"/>
    <col min="6" max="6" width="9.10546875" style="2" customWidth="1"/>
    <col min="7" max="7" width="16.99609375" style="2" customWidth="1"/>
    <col min="8" max="9" width="17.88671875" style="2" customWidth="1"/>
    <col min="10" max="10" width="17.3359375" style="2" customWidth="1"/>
    <col min="11" max="11" width="17.5546875" style="2" customWidth="1"/>
    <col min="12" max="12" width="15.21484375" style="0" customWidth="1"/>
  </cols>
  <sheetData>
    <row r="1" spans="1:2" ht="18.75" customHeight="1">
      <c r="A1" s="1"/>
      <c r="B1" s="1"/>
    </row>
    <row r="2" spans="1:11" ht="37.5" customHeight="1">
      <c r="A2" s="355" t="s">
        <v>0</v>
      </c>
      <c r="B2" s="355" t="s">
        <v>1</v>
      </c>
      <c r="C2" s="355" t="s">
        <v>2</v>
      </c>
      <c r="D2" s="355" t="s">
        <v>3</v>
      </c>
      <c r="E2" s="355" t="s">
        <v>4</v>
      </c>
      <c r="F2" s="355" t="s">
        <v>5</v>
      </c>
      <c r="G2" s="349" t="s">
        <v>6</v>
      </c>
      <c r="H2" s="350"/>
      <c r="I2" s="350"/>
      <c r="J2" s="350"/>
      <c r="K2" s="351"/>
    </row>
    <row r="3" spans="1:11" ht="152.25" customHeight="1">
      <c r="A3" s="353"/>
      <c r="B3" s="353"/>
      <c r="C3" s="353"/>
      <c r="D3" s="353"/>
      <c r="E3" s="353"/>
      <c r="F3" s="353"/>
      <c r="G3" s="5" t="s">
        <v>7</v>
      </c>
      <c r="H3" s="5" t="s">
        <v>646</v>
      </c>
      <c r="I3" s="5" t="s">
        <v>9</v>
      </c>
      <c r="J3" s="5" t="s">
        <v>10</v>
      </c>
      <c r="K3" s="5" t="s">
        <v>11</v>
      </c>
    </row>
    <row r="4" spans="1:11" ht="20.25">
      <c r="A4" s="406" t="s">
        <v>647</v>
      </c>
      <c r="B4" s="407"/>
      <c r="C4" s="407"/>
      <c r="D4" s="407"/>
      <c r="E4" s="407"/>
      <c r="F4" s="407"/>
      <c r="G4" s="407"/>
      <c r="H4" s="407"/>
      <c r="I4" s="407"/>
      <c r="J4" s="407"/>
      <c r="K4" s="408"/>
    </row>
    <row r="5" spans="1:11" ht="19.5" customHeight="1">
      <c r="A5" s="29" t="s">
        <v>46</v>
      </c>
      <c r="B5" s="30" t="s">
        <v>648</v>
      </c>
      <c r="C5" s="31">
        <v>37984590</v>
      </c>
      <c r="D5" s="32" t="s">
        <v>649</v>
      </c>
      <c r="E5" s="30" t="s">
        <v>650</v>
      </c>
      <c r="F5" s="33">
        <v>856135</v>
      </c>
      <c r="G5" s="34">
        <v>31113198700007</v>
      </c>
      <c r="H5" s="34" t="s">
        <v>651</v>
      </c>
      <c r="I5" s="34" t="s">
        <v>652</v>
      </c>
      <c r="J5" s="34" t="s">
        <v>653</v>
      </c>
      <c r="K5" s="34" t="s">
        <v>654</v>
      </c>
    </row>
    <row r="6" spans="1:11" ht="24" customHeight="1">
      <c r="A6" s="29" t="s">
        <v>56</v>
      </c>
      <c r="B6" s="30" t="s">
        <v>655</v>
      </c>
      <c r="C6" s="31">
        <v>36749331</v>
      </c>
      <c r="D6" s="32" t="s">
        <v>656</v>
      </c>
      <c r="E6" s="30" t="s">
        <v>650</v>
      </c>
      <c r="F6" s="33">
        <v>856135</v>
      </c>
      <c r="G6" s="34">
        <v>31117198700025</v>
      </c>
      <c r="H6" s="34" t="s">
        <v>657</v>
      </c>
      <c r="I6" s="34" t="s">
        <v>658</v>
      </c>
      <c r="J6" s="34" t="s">
        <v>659</v>
      </c>
      <c r="K6" s="34" t="s">
        <v>660</v>
      </c>
    </row>
    <row r="7" spans="1:11" ht="24.75" customHeight="1">
      <c r="A7" s="29" t="s">
        <v>63</v>
      </c>
      <c r="B7" s="30" t="s">
        <v>661</v>
      </c>
      <c r="C7" s="31">
        <v>36751529</v>
      </c>
      <c r="D7" s="32" t="s">
        <v>662</v>
      </c>
      <c r="E7" s="30" t="s">
        <v>650</v>
      </c>
      <c r="F7" s="33">
        <v>856135</v>
      </c>
      <c r="G7" s="34">
        <v>31114198700040</v>
      </c>
      <c r="H7" s="34" t="s">
        <v>663</v>
      </c>
      <c r="I7" s="34" t="s">
        <v>664</v>
      </c>
      <c r="J7" s="34" t="s">
        <v>665</v>
      </c>
      <c r="K7" s="34" t="s">
        <v>666</v>
      </c>
    </row>
    <row r="8" spans="1:12" ht="25.5" customHeight="1">
      <c r="A8" s="29" t="s">
        <v>72</v>
      </c>
      <c r="B8" s="30" t="s">
        <v>667</v>
      </c>
      <c r="C8" s="31">
        <v>36752386</v>
      </c>
      <c r="D8" s="32" t="s">
        <v>668</v>
      </c>
      <c r="E8" s="30" t="s">
        <v>650</v>
      </c>
      <c r="F8" s="33">
        <v>856135</v>
      </c>
      <c r="G8" s="34">
        <v>31110198700066</v>
      </c>
      <c r="H8" s="34" t="s">
        <v>669</v>
      </c>
      <c r="I8" s="34" t="s">
        <v>670</v>
      </c>
      <c r="J8" s="34" t="s">
        <v>671</v>
      </c>
      <c r="K8" s="34" t="s">
        <v>672</v>
      </c>
      <c r="L8" s="10"/>
    </row>
    <row r="9" spans="1:12" ht="22.5" customHeight="1">
      <c r="A9" s="29" t="s">
        <v>79</v>
      </c>
      <c r="B9" s="30" t="s">
        <v>673</v>
      </c>
      <c r="C9" s="31">
        <v>36749944</v>
      </c>
      <c r="D9" s="32" t="s">
        <v>674</v>
      </c>
      <c r="E9" s="30" t="s">
        <v>650</v>
      </c>
      <c r="F9" s="33">
        <v>856135</v>
      </c>
      <c r="G9" s="34">
        <v>31116198700101</v>
      </c>
      <c r="H9" s="34" t="s">
        <v>675</v>
      </c>
      <c r="I9" s="34" t="s">
        <v>676</v>
      </c>
      <c r="J9" s="34" t="s">
        <v>677</v>
      </c>
      <c r="K9" s="34" t="s">
        <v>678</v>
      </c>
      <c r="L9" s="10"/>
    </row>
    <row r="10" spans="1:12" ht="27" customHeight="1">
      <c r="A10" s="29" t="s">
        <v>88</v>
      </c>
      <c r="B10" s="30" t="s">
        <v>679</v>
      </c>
      <c r="C10" s="31">
        <v>38053640</v>
      </c>
      <c r="D10" s="32" t="s">
        <v>680</v>
      </c>
      <c r="E10" s="30" t="s">
        <v>650</v>
      </c>
      <c r="F10" s="33">
        <v>856135</v>
      </c>
      <c r="G10" s="34">
        <v>31112198700127</v>
      </c>
      <c r="H10" s="34" t="s">
        <v>681</v>
      </c>
      <c r="I10" s="34" t="s">
        <v>682</v>
      </c>
      <c r="J10" s="34" t="s">
        <v>683</v>
      </c>
      <c r="K10" s="34" t="s">
        <v>684</v>
      </c>
      <c r="L10" s="10"/>
    </row>
    <row r="11" spans="1:12" ht="24.75" customHeight="1">
      <c r="A11" s="29">
        <v>7</v>
      </c>
      <c r="B11" s="30" t="s">
        <v>685</v>
      </c>
      <c r="C11" s="31">
        <v>38038355</v>
      </c>
      <c r="D11" s="32" t="s">
        <v>686</v>
      </c>
      <c r="E11" s="30" t="s">
        <v>650</v>
      </c>
      <c r="F11" s="33">
        <v>856135</v>
      </c>
      <c r="G11" s="34">
        <v>31115198700157</v>
      </c>
      <c r="H11" s="34" t="s">
        <v>687</v>
      </c>
      <c r="I11" s="34" t="s">
        <v>688</v>
      </c>
      <c r="J11" s="34" t="s">
        <v>689</v>
      </c>
      <c r="K11" s="34" t="s">
        <v>690</v>
      </c>
      <c r="L11" s="10"/>
    </row>
    <row r="12" spans="1:12" ht="27.75" customHeight="1">
      <c r="A12" s="29">
        <v>8</v>
      </c>
      <c r="B12" s="30" t="s">
        <v>691</v>
      </c>
      <c r="C12" s="31">
        <v>36754781</v>
      </c>
      <c r="D12" s="32" t="s">
        <v>692</v>
      </c>
      <c r="E12" s="30" t="s">
        <v>650</v>
      </c>
      <c r="F12" s="33">
        <v>856135</v>
      </c>
      <c r="G12" s="34">
        <v>31116198700189</v>
      </c>
      <c r="H12" s="34" t="s">
        <v>693</v>
      </c>
      <c r="I12" s="34" t="s">
        <v>694</v>
      </c>
      <c r="J12" s="34" t="s">
        <v>695</v>
      </c>
      <c r="K12" s="34" t="s">
        <v>696</v>
      </c>
      <c r="L12" s="10"/>
    </row>
    <row r="13" spans="1:12" ht="30.75" customHeight="1">
      <c r="A13" s="29">
        <v>9</v>
      </c>
      <c r="B13" s="30" t="s">
        <v>697</v>
      </c>
      <c r="C13" s="31">
        <v>37870811</v>
      </c>
      <c r="D13" s="32" t="s">
        <v>698</v>
      </c>
      <c r="E13" s="30" t="s">
        <v>650</v>
      </c>
      <c r="F13" s="33">
        <v>856135</v>
      </c>
      <c r="G13" s="34">
        <v>31110198700204</v>
      </c>
      <c r="H13" s="34" t="s">
        <v>699</v>
      </c>
      <c r="I13" s="34" t="s">
        <v>700</v>
      </c>
      <c r="J13" s="34" t="s">
        <v>701</v>
      </c>
      <c r="K13" s="34" t="s">
        <v>702</v>
      </c>
      <c r="L13" s="10"/>
    </row>
    <row r="14" spans="1:12" ht="35.25" customHeight="1">
      <c r="A14" s="29"/>
      <c r="B14" s="30"/>
      <c r="C14" s="31">
        <v>37870811</v>
      </c>
      <c r="D14" s="32" t="s">
        <v>703</v>
      </c>
      <c r="E14" s="30" t="s">
        <v>650</v>
      </c>
      <c r="F14" s="33">
        <v>856135</v>
      </c>
      <c r="G14" s="34">
        <v>31114198700006</v>
      </c>
      <c r="H14" s="34" t="s">
        <v>704</v>
      </c>
      <c r="I14" s="34" t="s">
        <v>705</v>
      </c>
      <c r="J14" s="34" t="s">
        <v>706</v>
      </c>
      <c r="K14" s="34" t="s">
        <v>707</v>
      </c>
      <c r="L14" s="10"/>
    </row>
    <row r="15" spans="1:12" ht="21.75" customHeight="1">
      <c r="A15" s="29" t="s">
        <v>120</v>
      </c>
      <c r="B15" s="30" t="s">
        <v>708</v>
      </c>
      <c r="C15" s="31">
        <v>37835756</v>
      </c>
      <c r="D15" s="32" t="s">
        <v>709</v>
      </c>
      <c r="E15" s="30" t="s">
        <v>650</v>
      </c>
      <c r="F15" s="33">
        <v>856135</v>
      </c>
      <c r="G15" s="34">
        <v>31119198700227</v>
      </c>
      <c r="H15" s="34" t="s">
        <v>710</v>
      </c>
      <c r="I15" s="34" t="s">
        <v>711</v>
      </c>
      <c r="J15" s="34" t="s">
        <v>712</v>
      </c>
      <c r="K15" s="34" t="s">
        <v>713</v>
      </c>
      <c r="L15" s="10"/>
    </row>
    <row r="16" spans="1:12" ht="23.25" customHeight="1">
      <c r="A16" s="29" t="s">
        <v>129</v>
      </c>
      <c r="B16" s="30" t="s">
        <v>714</v>
      </c>
      <c r="C16" s="31">
        <v>37921153</v>
      </c>
      <c r="D16" s="32" t="s">
        <v>715</v>
      </c>
      <c r="E16" s="30" t="s">
        <v>650</v>
      </c>
      <c r="F16" s="33">
        <v>856135</v>
      </c>
      <c r="G16" s="34">
        <v>31115198700254</v>
      </c>
      <c r="H16" s="34" t="s">
        <v>716</v>
      </c>
      <c r="I16" s="34" t="s">
        <v>717</v>
      </c>
      <c r="J16" s="34" t="s">
        <v>718</v>
      </c>
      <c r="K16" s="34" t="s">
        <v>719</v>
      </c>
      <c r="L16" s="10"/>
    </row>
    <row r="17" spans="1:12" ht="22.5" customHeight="1">
      <c r="A17" s="29" t="s">
        <v>138</v>
      </c>
      <c r="B17" s="30" t="s">
        <v>720</v>
      </c>
      <c r="C17" s="31">
        <v>37978173</v>
      </c>
      <c r="D17" s="32" t="s">
        <v>721</v>
      </c>
      <c r="E17" s="30" t="s">
        <v>650</v>
      </c>
      <c r="F17" s="33">
        <v>856135</v>
      </c>
      <c r="G17" s="34">
        <v>31118198700002</v>
      </c>
      <c r="H17" s="34" t="s">
        <v>722</v>
      </c>
      <c r="I17" s="34" t="s">
        <v>723</v>
      </c>
      <c r="J17" s="34" t="s">
        <v>724</v>
      </c>
      <c r="K17" s="34" t="s">
        <v>725</v>
      </c>
      <c r="L17" s="10"/>
    </row>
    <row r="18" spans="1:12" ht="18.75">
      <c r="A18" s="11"/>
      <c r="B18" s="12"/>
      <c r="C18" s="13"/>
      <c r="D18" s="14"/>
      <c r="E18" s="14"/>
      <c r="F18" s="13"/>
      <c r="G18" s="13"/>
      <c r="H18" s="15"/>
      <c r="I18" s="15"/>
      <c r="J18" s="15"/>
      <c r="K18" s="16"/>
      <c r="L18" s="10"/>
    </row>
    <row r="19" spans="1:12" ht="20.25" customHeight="1">
      <c r="A19" s="11"/>
      <c r="B19" s="409"/>
      <c r="C19" s="410"/>
      <c r="D19" s="410"/>
      <c r="E19" s="410"/>
      <c r="F19" s="410"/>
      <c r="G19" s="410"/>
      <c r="H19" s="410"/>
      <c r="I19" s="410"/>
      <c r="J19" s="410"/>
      <c r="K19" s="410"/>
      <c r="L19" s="10"/>
    </row>
    <row r="20" spans="1:12" ht="18.75" customHeight="1">
      <c r="A20" s="55"/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10"/>
    </row>
    <row r="21" spans="1:12" ht="18.7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10"/>
    </row>
    <row r="22" spans="1:12" ht="18.7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10"/>
    </row>
    <row r="23" spans="1:12" ht="18.7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10"/>
    </row>
    <row r="24" spans="1:12" ht="18.75">
      <c r="A24" s="11"/>
      <c r="B24" s="12"/>
      <c r="C24" s="13"/>
      <c r="D24" s="14"/>
      <c r="E24" s="14"/>
      <c r="F24" s="13"/>
      <c r="G24" s="13"/>
      <c r="H24" s="15"/>
      <c r="I24" s="15"/>
      <c r="J24" s="15"/>
      <c r="K24" s="16"/>
      <c r="L24" s="10"/>
    </row>
    <row r="25" spans="1:12" ht="18.75">
      <c r="A25" s="11"/>
      <c r="B25" s="12"/>
      <c r="C25" s="13"/>
      <c r="D25" s="14"/>
      <c r="E25" s="14"/>
      <c r="F25" s="13"/>
      <c r="G25" s="13"/>
      <c r="H25" s="15"/>
      <c r="I25" s="15"/>
      <c r="J25" s="15"/>
      <c r="K25" s="16"/>
      <c r="L25" s="10"/>
    </row>
    <row r="26" spans="1:12" ht="18.75">
      <c r="A26" s="11"/>
      <c r="B26" s="12"/>
      <c r="C26" s="56"/>
      <c r="D26" s="56"/>
      <c r="E26" s="56"/>
      <c r="F26" s="13"/>
      <c r="G26" s="13"/>
      <c r="H26" s="15"/>
      <c r="I26" s="15"/>
      <c r="J26" s="15"/>
      <c r="K26" s="16"/>
      <c r="L26" s="10"/>
    </row>
    <row r="27" spans="1:12" ht="18.75">
      <c r="A27" s="11"/>
      <c r="B27" s="12"/>
      <c r="C27" s="56"/>
      <c r="D27" s="56"/>
      <c r="E27" s="56"/>
      <c r="F27" s="13"/>
      <c r="G27" s="13"/>
      <c r="H27" s="15"/>
      <c r="I27" s="15"/>
      <c r="J27" s="15"/>
      <c r="K27" s="16"/>
      <c r="L27" s="10"/>
    </row>
    <row r="28" spans="1:12" ht="18.75">
      <c r="A28" s="11"/>
      <c r="B28" s="12"/>
      <c r="C28" s="56"/>
      <c r="D28" s="56"/>
      <c r="E28" s="56"/>
      <c r="F28" s="13"/>
      <c r="G28" s="13"/>
      <c r="H28" s="16"/>
      <c r="I28" s="16"/>
      <c r="J28" s="16"/>
      <c r="K28" s="16"/>
      <c r="L28" s="10"/>
    </row>
    <row r="29" spans="1:12" ht="18.75">
      <c r="A29" s="11"/>
      <c r="B29" s="12"/>
      <c r="C29" s="56"/>
      <c r="D29" s="56"/>
      <c r="E29" s="56"/>
      <c r="F29" s="13"/>
      <c r="G29" s="13"/>
      <c r="H29" s="16"/>
      <c r="I29" s="16"/>
      <c r="J29" s="16"/>
      <c r="K29" s="16"/>
      <c r="L29" s="10"/>
    </row>
    <row r="30" spans="1:12" ht="18.75">
      <c r="A30" s="11"/>
      <c r="B30" s="12"/>
      <c r="C30" s="56"/>
      <c r="D30" s="56"/>
      <c r="E30" s="56"/>
      <c r="F30" s="13"/>
      <c r="G30" s="13"/>
      <c r="H30" s="16"/>
      <c r="I30" s="16"/>
      <c r="J30" s="16"/>
      <c r="K30" s="16"/>
      <c r="L30" s="10"/>
    </row>
    <row r="31" spans="1:12" ht="18.75">
      <c r="A31" s="10"/>
      <c r="B31" s="10"/>
      <c r="C31" s="56"/>
      <c r="D31" s="56"/>
      <c r="E31" s="56"/>
      <c r="F31" s="18"/>
      <c r="G31" s="18"/>
      <c r="H31" s="18"/>
      <c r="I31" s="18"/>
      <c r="J31" s="18"/>
      <c r="K31" s="18"/>
      <c r="L31" s="10"/>
    </row>
    <row r="32" spans="1:12" ht="18.75">
      <c r="A32" s="10"/>
      <c r="B32" s="10"/>
      <c r="C32" s="56"/>
      <c r="D32" s="56"/>
      <c r="E32" s="56"/>
      <c r="F32" s="18"/>
      <c r="G32" s="18"/>
      <c r="H32" s="18"/>
      <c r="I32" s="18"/>
      <c r="J32" s="18"/>
      <c r="K32" s="18"/>
      <c r="L32" s="10"/>
    </row>
    <row r="33" spans="1:12" ht="18.75">
      <c r="A33" s="10"/>
      <c r="B33" s="10"/>
      <c r="C33" s="56"/>
      <c r="D33" s="56"/>
      <c r="E33" s="56"/>
      <c r="F33" s="18"/>
      <c r="G33" s="18"/>
      <c r="H33" s="18"/>
      <c r="I33" s="18"/>
      <c r="J33" s="18"/>
      <c r="K33" s="18"/>
      <c r="L33" s="10"/>
    </row>
    <row r="34" spans="1:12" ht="18.75">
      <c r="A34" s="10"/>
      <c r="B34" s="10"/>
      <c r="C34" s="56"/>
      <c r="D34" s="56"/>
      <c r="E34" s="56"/>
      <c r="F34" s="18"/>
      <c r="G34" s="18"/>
      <c r="H34" s="18"/>
      <c r="I34" s="18"/>
      <c r="J34" s="18"/>
      <c r="K34" s="18"/>
      <c r="L34" s="10"/>
    </row>
    <row r="35" spans="1:12" ht="18.75">
      <c r="A35" s="10"/>
      <c r="B35" s="10"/>
      <c r="C35" s="56"/>
      <c r="D35" s="56"/>
      <c r="E35" s="56"/>
      <c r="F35" s="18"/>
      <c r="G35" s="18"/>
      <c r="H35" s="18"/>
      <c r="I35" s="18"/>
      <c r="J35" s="18"/>
      <c r="K35" s="18"/>
      <c r="L35" s="10"/>
    </row>
    <row r="36" spans="1:5" ht="18.75">
      <c r="A36" s="10"/>
      <c r="C36" s="56"/>
      <c r="D36" s="56"/>
      <c r="E36" s="56"/>
    </row>
    <row r="37" spans="1:5" ht="18.75">
      <c r="A37" s="10"/>
      <c r="C37" s="56"/>
      <c r="D37" s="56"/>
      <c r="E37" s="56"/>
    </row>
    <row r="38" spans="1:5" ht="18.75">
      <c r="A38" s="10"/>
      <c r="C38" s="56"/>
      <c r="D38" s="56"/>
      <c r="E38" s="56"/>
    </row>
    <row r="39" ht="18.75">
      <c r="A39" s="10"/>
    </row>
    <row r="40" ht="18.75">
      <c r="A40" s="10"/>
    </row>
    <row r="41" ht="18.75">
      <c r="A41" s="10"/>
    </row>
    <row r="42" spans="1:12" ht="18.75">
      <c r="A42" s="10"/>
      <c r="H42" s="21"/>
      <c r="I42" s="21"/>
      <c r="J42" s="21"/>
      <c r="K42" s="21"/>
      <c r="L42" s="22"/>
    </row>
    <row r="43" spans="1:12" ht="18.75">
      <c r="A43" s="10"/>
      <c r="H43" s="21"/>
      <c r="I43" s="21"/>
      <c r="J43" s="21"/>
      <c r="K43" s="21"/>
      <c r="L43" s="22"/>
    </row>
    <row r="44" spans="1:12" ht="18.75">
      <c r="A44" s="10"/>
      <c r="H44" s="21"/>
      <c r="I44" s="21"/>
      <c r="J44" s="21"/>
      <c r="K44" s="21"/>
      <c r="L44" s="22"/>
    </row>
    <row r="45" spans="8:12" ht="18.75">
      <c r="H45" s="21"/>
      <c r="I45" s="21"/>
      <c r="J45" s="21"/>
      <c r="K45" s="21"/>
      <c r="L45" s="22"/>
    </row>
    <row r="46" spans="8:12" ht="18.75">
      <c r="H46" s="21"/>
      <c r="I46" s="21"/>
      <c r="J46" s="21"/>
      <c r="K46" s="21"/>
      <c r="L46" s="22"/>
    </row>
  </sheetData>
  <sheetProtection selectLockedCells="1" selectUnlockedCells="1"/>
  <mergeCells count="9">
    <mergeCell ref="E2:E3"/>
    <mergeCell ref="F2:F3"/>
    <mergeCell ref="G2:K2"/>
    <mergeCell ref="A4:K4"/>
    <mergeCell ref="B19:K20"/>
    <mergeCell ref="A2:A3"/>
    <mergeCell ref="B2:B3"/>
    <mergeCell ref="C2:C3"/>
    <mergeCell ref="D2:D3"/>
  </mergeCells>
  <printOptions/>
  <pageMargins left="0.17" right="0.17" top="0.24" bottom="0.18" header="0.19" footer="0.18"/>
  <pageSetup fitToHeight="100" fitToWidth="1" horizontalDpi="600" verticalDpi="600" orientation="landscape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"/>
  <sheetViews>
    <sheetView zoomScale="77" zoomScaleNormal="77" zoomScalePageLayoutView="0" workbookViewId="0" topLeftCell="D22">
      <selection activeCell="E17" sqref="E17"/>
    </sheetView>
  </sheetViews>
  <sheetFormatPr defaultColWidth="8.88671875" defaultRowHeight="18.75"/>
  <cols>
    <col min="1" max="1" width="16.5546875" style="24" customWidth="1"/>
    <col min="2" max="2" width="10.4453125" style="46" customWidth="1"/>
    <col min="3" max="3" width="20.88671875" style="47" customWidth="1"/>
    <col min="4" max="4" width="21.3359375" style="48" customWidth="1"/>
    <col min="5" max="5" width="9.10546875" style="46" customWidth="1"/>
    <col min="6" max="6" width="16.21484375" style="46" customWidth="1"/>
    <col min="7" max="7" width="21.6640625" style="46" customWidth="1"/>
    <col min="8" max="8" width="16.5546875" style="46" customWidth="1"/>
    <col min="9" max="9" width="15.5546875" style="46" customWidth="1"/>
    <col min="10" max="10" width="15.10546875" style="46" customWidth="1"/>
    <col min="11" max="11" width="15.21484375" style="24" customWidth="1"/>
    <col min="12" max="16384" width="8.88671875" style="24" customWidth="1"/>
  </cols>
  <sheetData>
    <row r="1" ht="18.75" customHeight="1">
      <c r="A1" s="51"/>
    </row>
    <row r="2" spans="1:10" ht="37.5" customHeight="1">
      <c r="A2" s="412" t="s">
        <v>1</v>
      </c>
      <c r="B2" s="412" t="s">
        <v>2</v>
      </c>
      <c r="C2" s="412" t="s">
        <v>3</v>
      </c>
      <c r="D2" s="412" t="s">
        <v>4</v>
      </c>
      <c r="E2" s="412" t="s">
        <v>5</v>
      </c>
      <c r="F2" s="412" t="s">
        <v>6</v>
      </c>
      <c r="G2" s="412"/>
      <c r="H2" s="412"/>
      <c r="I2" s="412"/>
      <c r="J2" s="412"/>
    </row>
    <row r="3" spans="1:10" ht="135" customHeight="1">
      <c r="A3" s="412"/>
      <c r="B3" s="412"/>
      <c r="C3" s="412"/>
      <c r="D3" s="412"/>
      <c r="E3" s="412"/>
      <c r="F3" s="141" t="s">
        <v>7</v>
      </c>
      <c r="G3" s="142" t="s">
        <v>8</v>
      </c>
      <c r="H3" s="141" t="s">
        <v>9</v>
      </c>
      <c r="I3" s="141" t="s">
        <v>10</v>
      </c>
      <c r="J3" s="141" t="s">
        <v>11</v>
      </c>
    </row>
    <row r="4" spans="1:10" ht="31.5" customHeight="1">
      <c r="A4" s="411" t="s">
        <v>2213</v>
      </c>
      <c r="B4" s="411"/>
      <c r="C4" s="411"/>
      <c r="D4" s="411"/>
      <c r="E4" s="411"/>
      <c r="F4" s="411"/>
      <c r="G4" s="411"/>
      <c r="H4" s="411"/>
      <c r="I4" s="411"/>
      <c r="J4" s="411"/>
    </row>
    <row r="5" spans="1:10" ht="37.5">
      <c r="A5" s="143" t="s">
        <v>2214</v>
      </c>
      <c r="B5" s="144">
        <v>37982090</v>
      </c>
      <c r="C5" s="145" t="s">
        <v>2215</v>
      </c>
      <c r="D5" s="145" t="s">
        <v>2216</v>
      </c>
      <c r="E5" s="146">
        <v>853592</v>
      </c>
      <c r="F5" s="146"/>
      <c r="G5" s="146"/>
      <c r="H5" s="146">
        <v>31119155700007</v>
      </c>
      <c r="I5" s="146">
        <v>31118156700007</v>
      </c>
      <c r="J5" s="146"/>
    </row>
    <row r="6" spans="1:10" ht="37.5">
      <c r="A6" s="143" t="s">
        <v>2217</v>
      </c>
      <c r="B6" s="144">
        <v>37370959</v>
      </c>
      <c r="C6" s="145" t="s">
        <v>2218</v>
      </c>
      <c r="D6" s="145" t="s">
        <v>2219</v>
      </c>
      <c r="E6" s="146">
        <v>853592</v>
      </c>
      <c r="F6" s="146"/>
      <c r="G6" s="146" t="s">
        <v>742</v>
      </c>
      <c r="H6" s="146">
        <v>31118155700031</v>
      </c>
      <c r="I6" s="146">
        <v>31117156700031</v>
      </c>
      <c r="J6" s="146"/>
    </row>
    <row r="7" spans="1:10" ht="37.5">
      <c r="A7" s="143" t="s">
        <v>2220</v>
      </c>
      <c r="B7" s="147" t="s">
        <v>2221</v>
      </c>
      <c r="C7" s="145" t="s">
        <v>2222</v>
      </c>
      <c r="D7" s="148" t="s">
        <v>2223</v>
      </c>
      <c r="E7" s="146">
        <v>853592</v>
      </c>
      <c r="F7" s="146"/>
      <c r="G7" s="146"/>
      <c r="H7" s="146">
        <v>31114155700057</v>
      </c>
      <c r="I7" s="146">
        <v>31113156700057</v>
      </c>
      <c r="J7" s="146"/>
    </row>
    <row r="8" spans="1:10" ht="37.5">
      <c r="A8" s="143" t="s">
        <v>2224</v>
      </c>
      <c r="B8" s="149">
        <v>38046099</v>
      </c>
      <c r="C8" s="150" t="s">
        <v>2225</v>
      </c>
      <c r="D8" s="150" t="s">
        <v>2226</v>
      </c>
      <c r="E8" s="146">
        <v>853592</v>
      </c>
      <c r="F8" s="146"/>
      <c r="G8" s="146"/>
      <c r="H8" s="146" t="s">
        <v>2227</v>
      </c>
      <c r="I8" s="146" t="s">
        <v>2228</v>
      </c>
      <c r="J8" s="146"/>
    </row>
    <row r="9" spans="1:10" ht="40.5" customHeight="1">
      <c r="A9" s="143" t="s">
        <v>2229</v>
      </c>
      <c r="B9" s="144">
        <v>37715958</v>
      </c>
      <c r="C9" s="151" t="s">
        <v>2230</v>
      </c>
      <c r="D9" s="151" t="s">
        <v>2231</v>
      </c>
      <c r="E9" s="146">
        <v>853592</v>
      </c>
      <c r="F9" s="146"/>
      <c r="G9" s="146">
        <v>31113154700101</v>
      </c>
      <c r="H9" s="146">
        <v>31112155700101</v>
      </c>
      <c r="I9" s="146">
        <v>31111156700101</v>
      </c>
      <c r="J9" s="146"/>
    </row>
    <row r="10" spans="1:10" ht="37.5">
      <c r="A10" s="143" t="s">
        <v>2232</v>
      </c>
      <c r="B10" s="144">
        <v>38030010</v>
      </c>
      <c r="C10" s="145" t="s">
        <v>2233</v>
      </c>
      <c r="D10" s="145" t="s">
        <v>2226</v>
      </c>
      <c r="E10" s="146">
        <v>853292</v>
      </c>
      <c r="F10" s="146"/>
      <c r="G10" s="146">
        <v>31114154700133</v>
      </c>
      <c r="H10" s="146">
        <v>31113155700133</v>
      </c>
      <c r="I10" s="146">
        <v>31112156700133</v>
      </c>
      <c r="J10" s="146"/>
    </row>
    <row r="11" spans="1:10" ht="48.75" customHeight="1">
      <c r="A11" s="143" t="s">
        <v>2234</v>
      </c>
      <c r="B11" s="144">
        <v>38020568</v>
      </c>
      <c r="C11" s="145" t="s">
        <v>2235</v>
      </c>
      <c r="D11" s="145" t="s">
        <v>2236</v>
      </c>
      <c r="E11" s="146">
        <v>853592</v>
      </c>
      <c r="F11" s="146"/>
      <c r="G11" s="146">
        <v>31117154700163</v>
      </c>
      <c r="H11" s="146">
        <v>31116155700163</v>
      </c>
      <c r="I11" s="146">
        <v>31115156700163</v>
      </c>
      <c r="J11" s="146"/>
    </row>
    <row r="12" spans="1:10" ht="37.5">
      <c r="A12" s="143" t="s">
        <v>2237</v>
      </c>
      <c r="B12" s="144">
        <v>38053750</v>
      </c>
      <c r="C12" s="145" t="s">
        <v>2238</v>
      </c>
      <c r="D12" s="145" t="s">
        <v>2223</v>
      </c>
      <c r="E12" s="146">
        <v>853592</v>
      </c>
      <c r="F12" s="146">
        <v>31114198700207</v>
      </c>
      <c r="G12" s="146"/>
      <c r="H12" s="146">
        <v>31113155700207</v>
      </c>
      <c r="I12" s="146">
        <v>31112156700207</v>
      </c>
      <c r="J12" s="146"/>
    </row>
    <row r="13" spans="1:10" ht="37.5">
      <c r="A13" s="143" t="s">
        <v>2239</v>
      </c>
      <c r="B13" s="144">
        <v>37750065</v>
      </c>
      <c r="C13" s="145" t="s">
        <v>2240</v>
      </c>
      <c r="D13" s="145" t="s">
        <v>2223</v>
      </c>
      <c r="E13" s="146">
        <v>853592</v>
      </c>
      <c r="F13" s="146"/>
      <c r="G13" s="146"/>
      <c r="H13" s="146">
        <v>31118155700235</v>
      </c>
      <c r="I13" s="146">
        <v>31117156700235</v>
      </c>
      <c r="J13" s="146"/>
    </row>
    <row r="14" spans="1:10" ht="37.5">
      <c r="A14" s="143" t="s">
        <v>2241</v>
      </c>
      <c r="B14" s="144">
        <v>37888512</v>
      </c>
      <c r="C14" s="145" t="s">
        <v>2242</v>
      </c>
      <c r="D14" s="145" t="s">
        <v>2223</v>
      </c>
      <c r="E14" s="146">
        <v>853592</v>
      </c>
      <c r="F14" s="146"/>
      <c r="G14" s="146"/>
      <c r="H14" s="146"/>
      <c r="I14" s="146">
        <v>31116156700258</v>
      </c>
      <c r="J14" s="146"/>
    </row>
    <row r="15" spans="1:10" ht="56.25">
      <c r="A15" s="143" t="s">
        <v>2243</v>
      </c>
      <c r="B15" s="144">
        <v>38030136</v>
      </c>
      <c r="C15" s="145" t="s">
        <v>2244</v>
      </c>
      <c r="D15" s="151" t="s">
        <v>2245</v>
      </c>
      <c r="E15" s="146">
        <v>853592</v>
      </c>
      <c r="F15" s="146"/>
      <c r="G15" s="146">
        <v>31112154700276</v>
      </c>
      <c r="H15" s="146">
        <v>31111155700276</v>
      </c>
      <c r="I15" s="146">
        <v>31110156700276</v>
      </c>
      <c r="J15" s="146"/>
    </row>
    <row r="16" spans="1:10" ht="51.75" customHeight="1">
      <c r="A16" s="143" t="s">
        <v>2246</v>
      </c>
      <c r="B16" s="144">
        <v>38049215</v>
      </c>
      <c r="C16" s="151" t="s">
        <v>2247</v>
      </c>
      <c r="D16" s="145" t="s">
        <v>2248</v>
      </c>
      <c r="E16" s="146">
        <v>853592</v>
      </c>
      <c r="F16" s="146"/>
      <c r="G16" s="146"/>
      <c r="H16" s="146">
        <v>31116155700334</v>
      </c>
      <c r="I16" s="146">
        <v>31115156700334</v>
      </c>
      <c r="J16" s="146"/>
    </row>
    <row r="17" spans="1:10" ht="37.5">
      <c r="A17" s="143" t="s">
        <v>2249</v>
      </c>
      <c r="B17" s="144">
        <v>37382880</v>
      </c>
      <c r="C17" s="148" t="s">
        <v>2250</v>
      </c>
      <c r="D17" s="145" t="s">
        <v>2223</v>
      </c>
      <c r="E17" s="146">
        <v>853592</v>
      </c>
      <c r="F17" s="146"/>
      <c r="G17" s="146"/>
      <c r="H17" s="146">
        <v>31112155700361</v>
      </c>
      <c r="I17" s="146">
        <v>31111156700361</v>
      </c>
      <c r="J17" s="146"/>
    </row>
    <row r="18" spans="1:10" ht="56.25">
      <c r="A18" s="143" t="s">
        <v>2251</v>
      </c>
      <c r="B18" s="144">
        <v>38046020</v>
      </c>
      <c r="C18" s="145" t="s">
        <v>2252</v>
      </c>
      <c r="D18" s="145" t="s">
        <v>2253</v>
      </c>
      <c r="E18" s="146">
        <v>853592</v>
      </c>
      <c r="F18" s="146"/>
      <c r="G18" s="146">
        <v>31116154700421</v>
      </c>
      <c r="H18" s="146">
        <v>31115155700421</v>
      </c>
      <c r="I18" s="146">
        <v>31114156700421</v>
      </c>
      <c r="J18" s="146"/>
    </row>
    <row r="19" spans="1:10" ht="37.5">
      <c r="A19" s="143" t="s">
        <v>2254</v>
      </c>
      <c r="B19" s="144">
        <v>37972758</v>
      </c>
      <c r="C19" s="145" t="s">
        <v>2255</v>
      </c>
      <c r="D19" s="145" t="s">
        <v>2223</v>
      </c>
      <c r="E19" s="146">
        <v>853592</v>
      </c>
      <c r="F19" s="146"/>
      <c r="G19" s="146">
        <v>31116154700454</v>
      </c>
      <c r="H19" s="146">
        <v>31115155700454</v>
      </c>
      <c r="I19" s="146">
        <v>31114156700454</v>
      </c>
      <c r="J19" s="146">
        <v>31113157700454</v>
      </c>
    </row>
    <row r="20" spans="1:10" ht="56.25">
      <c r="A20" s="143" t="s">
        <v>2256</v>
      </c>
      <c r="B20" s="144">
        <v>36956300</v>
      </c>
      <c r="C20" s="145" t="s">
        <v>2257</v>
      </c>
      <c r="D20" s="145" t="s">
        <v>2258</v>
      </c>
      <c r="E20" s="146">
        <v>853592</v>
      </c>
      <c r="F20" s="146"/>
      <c r="G20" s="146">
        <v>31119154700473</v>
      </c>
      <c r="H20" s="146">
        <v>31118155700473</v>
      </c>
      <c r="I20" s="146">
        <v>31117156700473</v>
      </c>
      <c r="J20" s="146"/>
    </row>
    <row r="21" spans="1:10" ht="39.75" customHeight="1">
      <c r="A21" s="143" t="s">
        <v>2259</v>
      </c>
      <c r="B21" s="144">
        <v>37331218</v>
      </c>
      <c r="C21" s="145" t="s">
        <v>2260</v>
      </c>
      <c r="D21" s="145" t="s">
        <v>2261</v>
      </c>
      <c r="E21" s="146">
        <v>853592</v>
      </c>
      <c r="F21" s="146"/>
      <c r="G21" s="146"/>
      <c r="H21" s="146">
        <v>31110155700493</v>
      </c>
      <c r="I21" s="146">
        <v>31119156700493</v>
      </c>
      <c r="J21" s="146"/>
    </row>
    <row r="22" spans="1:10" ht="38.25" customHeight="1">
      <c r="A22" s="143" t="s">
        <v>2262</v>
      </c>
      <c r="B22" s="144">
        <v>37387323</v>
      </c>
      <c r="C22" s="145" t="s">
        <v>2263</v>
      </c>
      <c r="D22" s="145" t="s">
        <v>2264</v>
      </c>
      <c r="E22" s="146">
        <v>853592</v>
      </c>
      <c r="F22" s="146"/>
      <c r="G22" s="146"/>
      <c r="H22" s="146">
        <v>31114155700507</v>
      </c>
      <c r="I22" s="146">
        <v>31113156700507</v>
      </c>
      <c r="J22" s="146"/>
    </row>
    <row r="23" spans="1:10" ht="51.75" customHeight="1">
      <c r="A23" s="143" t="s">
        <v>2265</v>
      </c>
      <c r="B23" s="152">
        <v>38053813</v>
      </c>
      <c r="C23" s="150" t="s">
        <v>2266</v>
      </c>
      <c r="D23" s="150" t="s">
        <v>2267</v>
      </c>
      <c r="E23" s="146">
        <v>853592</v>
      </c>
      <c r="F23" s="146"/>
      <c r="G23" s="146"/>
      <c r="H23" s="146"/>
      <c r="I23" s="146">
        <v>31110156700522</v>
      </c>
      <c r="J23" s="146"/>
    </row>
    <row r="24" spans="1:10" ht="37.5">
      <c r="A24" s="143" t="s">
        <v>2268</v>
      </c>
      <c r="B24" s="144">
        <v>38009282</v>
      </c>
      <c r="C24" s="151" t="s">
        <v>2269</v>
      </c>
      <c r="D24" s="145" t="s">
        <v>2270</v>
      </c>
      <c r="E24" s="146">
        <v>853592</v>
      </c>
      <c r="F24" s="146"/>
      <c r="G24" s="146">
        <v>31119154700569</v>
      </c>
      <c r="H24" s="146">
        <v>31118155700569</v>
      </c>
      <c r="I24" s="146">
        <v>31117156700569</v>
      </c>
      <c r="J24" s="146"/>
    </row>
    <row r="25" spans="1:10" ht="35.25" customHeight="1">
      <c r="A25" s="143" t="s">
        <v>2271</v>
      </c>
      <c r="B25" s="144">
        <v>38054398</v>
      </c>
      <c r="C25" s="145" t="s">
        <v>2272</v>
      </c>
      <c r="D25" s="145" t="s">
        <v>2216</v>
      </c>
      <c r="E25" s="146">
        <v>853592</v>
      </c>
      <c r="F25" s="146">
        <v>31115198700002</v>
      </c>
      <c r="G25" s="146">
        <v>31115154700002</v>
      </c>
      <c r="H25" s="146">
        <v>31114155700002</v>
      </c>
      <c r="I25" s="146">
        <v>31113156700002</v>
      </c>
      <c r="J25" s="146"/>
    </row>
    <row r="26" spans="1:10" ht="36.75" customHeight="1">
      <c r="A26" s="143" t="s">
        <v>2273</v>
      </c>
      <c r="B26" s="144">
        <v>37716092</v>
      </c>
      <c r="C26" s="145" t="s">
        <v>2274</v>
      </c>
      <c r="D26" s="148" t="s">
        <v>2275</v>
      </c>
      <c r="E26" s="146">
        <v>853592</v>
      </c>
      <c r="F26" s="146"/>
      <c r="G26" s="146"/>
      <c r="H26" s="146">
        <v>31111155700005</v>
      </c>
      <c r="I26" s="146">
        <v>31110156700005</v>
      </c>
      <c r="J26" s="146"/>
    </row>
    <row r="27" spans="1:10" ht="54" customHeight="1">
      <c r="A27" s="143" t="s">
        <v>2276</v>
      </c>
      <c r="B27" s="147" t="s">
        <v>2277</v>
      </c>
      <c r="C27" s="148" t="s">
        <v>2278</v>
      </c>
      <c r="D27" s="148" t="s">
        <v>2279</v>
      </c>
      <c r="E27" s="146">
        <v>853592</v>
      </c>
      <c r="F27" s="146"/>
      <c r="G27" s="146"/>
      <c r="H27" s="146">
        <v>31110155700006</v>
      </c>
      <c r="I27" s="146">
        <v>31119156700006</v>
      </c>
      <c r="J27" s="146"/>
    </row>
  </sheetData>
  <sheetProtection selectLockedCells="1" selectUnlockedCells="1"/>
  <mergeCells count="7">
    <mergeCell ref="A4:J4"/>
    <mergeCell ref="A2:A3"/>
    <mergeCell ref="B2:B3"/>
    <mergeCell ref="C2:C3"/>
    <mergeCell ref="D2:D3"/>
    <mergeCell ref="E2:E3"/>
    <mergeCell ref="F2:J2"/>
  </mergeCells>
  <printOptions/>
  <pageMargins left="0.1701388888888889" right="0.1701388888888889" top="0.24027777777777778" bottom="0.1798611111111111" header="0.5118055555555555" footer="0.5118055555555555"/>
  <pageSetup fitToHeight="100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48"/>
  <sheetViews>
    <sheetView view="pageBreakPreview" zoomScale="70" zoomScaleNormal="77" zoomScaleSheetLayoutView="70" zoomScalePageLayoutView="0" workbookViewId="0" topLeftCell="E1">
      <selection activeCell="K7" sqref="K7"/>
    </sheetView>
  </sheetViews>
  <sheetFormatPr defaultColWidth="8.88671875" defaultRowHeight="18.75"/>
  <cols>
    <col min="1" max="1" width="3.3359375" style="0" customWidth="1"/>
    <col min="2" max="2" width="16.88671875" style="0" customWidth="1"/>
    <col min="3" max="3" width="10.99609375" style="2" customWidth="1"/>
    <col min="4" max="4" width="25.3359375" style="3" customWidth="1"/>
    <col min="5" max="5" width="16.3359375" style="4" customWidth="1"/>
    <col min="6" max="6" width="9.10546875" style="2" customWidth="1"/>
    <col min="7" max="7" width="21.5546875" style="2" customWidth="1"/>
    <col min="8" max="8" width="26.77734375" style="2" customWidth="1"/>
    <col min="9" max="9" width="20.6640625" style="2" customWidth="1"/>
    <col min="10" max="10" width="18.88671875" style="2" customWidth="1"/>
    <col min="11" max="11" width="19.88671875" style="2" customWidth="1"/>
    <col min="12" max="12" width="15.21484375" style="0" customWidth="1"/>
  </cols>
  <sheetData>
    <row r="1" spans="1:2" ht="18.75" customHeight="1">
      <c r="A1" s="1"/>
      <c r="B1" s="1"/>
    </row>
    <row r="2" spans="1:11" ht="37.5" customHeight="1">
      <c r="A2" s="355" t="s">
        <v>0</v>
      </c>
      <c r="B2" s="355" t="s">
        <v>1</v>
      </c>
      <c r="C2" s="355" t="s">
        <v>2</v>
      </c>
      <c r="D2" s="355" t="s">
        <v>3</v>
      </c>
      <c r="E2" s="355" t="s">
        <v>4</v>
      </c>
      <c r="F2" s="355" t="s">
        <v>5</v>
      </c>
      <c r="G2" s="349" t="s">
        <v>6</v>
      </c>
      <c r="H2" s="350"/>
      <c r="I2" s="350"/>
      <c r="J2" s="350"/>
      <c r="K2" s="351"/>
    </row>
    <row r="3" spans="1:11" ht="117" customHeight="1">
      <c r="A3" s="353"/>
      <c r="B3" s="353"/>
      <c r="C3" s="353"/>
      <c r="D3" s="353"/>
      <c r="E3" s="353"/>
      <c r="F3" s="353"/>
      <c r="G3" s="5" t="s">
        <v>7</v>
      </c>
      <c r="H3" s="6" t="s">
        <v>8</v>
      </c>
      <c r="I3" s="5" t="s">
        <v>9</v>
      </c>
      <c r="J3" s="5" t="s">
        <v>10</v>
      </c>
      <c r="K3" s="5" t="s">
        <v>11</v>
      </c>
    </row>
    <row r="4" spans="1:11" ht="20.25">
      <c r="A4" s="7" t="s">
        <v>12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8.75">
      <c r="A5" s="29">
        <v>1</v>
      </c>
      <c r="B5" s="30" t="s">
        <v>12</v>
      </c>
      <c r="C5" s="31">
        <v>37993783</v>
      </c>
      <c r="D5" s="32" t="s">
        <v>13</v>
      </c>
      <c r="E5" s="30" t="s">
        <v>13</v>
      </c>
      <c r="F5" s="33">
        <v>820019</v>
      </c>
      <c r="G5" s="34">
        <v>31113198700001</v>
      </c>
      <c r="H5" s="34">
        <v>31113154700001</v>
      </c>
      <c r="I5" s="34">
        <v>31112155700001</v>
      </c>
      <c r="J5" s="34">
        <v>31111156700001</v>
      </c>
      <c r="K5" s="34">
        <v>31110157700001</v>
      </c>
    </row>
    <row r="6" spans="1:11" ht="29.25" customHeight="1">
      <c r="A6" s="29">
        <v>2</v>
      </c>
      <c r="B6" s="30" t="s">
        <v>14</v>
      </c>
      <c r="C6" s="31">
        <v>38039757</v>
      </c>
      <c r="D6" s="32" t="s">
        <v>15</v>
      </c>
      <c r="E6" s="30" t="s">
        <v>16</v>
      </c>
      <c r="F6" s="33">
        <v>820019</v>
      </c>
      <c r="G6" s="34" t="s">
        <v>17</v>
      </c>
      <c r="H6" s="34" t="s">
        <v>18</v>
      </c>
      <c r="I6" s="34" t="s">
        <v>19</v>
      </c>
      <c r="J6" s="34" t="s">
        <v>20</v>
      </c>
      <c r="K6" s="34" t="s">
        <v>21</v>
      </c>
    </row>
    <row r="7" spans="1:11" ht="27">
      <c r="A7" s="29">
        <v>3</v>
      </c>
      <c r="B7" s="30" t="s">
        <v>22</v>
      </c>
      <c r="C7" s="31">
        <v>38021179</v>
      </c>
      <c r="D7" s="32" t="s">
        <v>23</v>
      </c>
      <c r="E7" s="30" t="s">
        <v>16</v>
      </c>
      <c r="F7" s="33">
        <v>820019</v>
      </c>
      <c r="G7" s="34">
        <v>31111198700003</v>
      </c>
      <c r="H7" s="34">
        <v>31111154700003</v>
      </c>
      <c r="I7" s="34">
        <v>31110155700003</v>
      </c>
      <c r="J7" s="34">
        <v>31119156700003</v>
      </c>
      <c r="K7" s="34">
        <v>31118157700003</v>
      </c>
    </row>
    <row r="8" spans="1:11" ht="27">
      <c r="A8" s="29">
        <v>4</v>
      </c>
      <c r="B8" s="30" t="s">
        <v>24</v>
      </c>
      <c r="C8" s="31">
        <v>37984978</v>
      </c>
      <c r="D8" s="32" t="s">
        <v>25</v>
      </c>
      <c r="E8" s="30" t="s">
        <v>16</v>
      </c>
      <c r="F8" s="33">
        <v>820019</v>
      </c>
      <c r="G8" s="34">
        <v>31110198700004</v>
      </c>
      <c r="H8" s="34">
        <v>31110154700004</v>
      </c>
      <c r="I8" s="34">
        <v>31119155700004</v>
      </c>
      <c r="J8" s="34">
        <v>31118156700004</v>
      </c>
      <c r="K8" s="34">
        <v>31117157700004</v>
      </c>
    </row>
    <row r="9" spans="1:11" ht="30.75" customHeight="1">
      <c r="A9" s="29">
        <v>5</v>
      </c>
      <c r="B9" s="30" t="s">
        <v>26</v>
      </c>
      <c r="C9" s="31">
        <v>38012871</v>
      </c>
      <c r="D9" s="32" t="s">
        <v>27</v>
      </c>
      <c r="E9" s="30" t="s">
        <v>16</v>
      </c>
      <c r="F9" s="33">
        <v>820019</v>
      </c>
      <c r="G9" s="34">
        <v>31119198700005</v>
      </c>
      <c r="H9" s="34">
        <v>31119154700005</v>
      </c>
      <c r="I9" s="34">
        <v>31118155700005</v>
      </c>
      <c r="J9" s="34">
        <v>31117156700005</v>
      </c>
      <c r="K9" s="34">
        <v>31116157700005</v>
      </c>
    </row>
    <row r="10" spans="1:12" ht="31.5" customHeight="1">
      <c r="A10" s="29">
        <v>6</v>
      </c>
      <c r="B10" s="30" t="s">
        <v>28</v>
      </c>
      <c r="C10" s="31">
        <v>38002491</v>
      </c>
      <c r="D10" s="32" t="s">
        <v>29</v>
      </c>
      <c r="E10" s="30" t="s">
        <v>16</v>
      </c>
      <c r="F10" s="33">
        <v>820019</v>
      </c>
      <c r="G10" s="34">
        <v>31118198700006</v>
      </c>
      <c r="H10" s="34">
        <v>31118154700006</v>
      </c>
      <c r="I10" s="34">
        <v>31117155700006</v>
      </c>
      <c r="J10" s="34">
        <v>31116156700006</v>
      </c>
      <c r="K10" s="34">
        <v>31115157700006</v>
      </c>
      <c r="L10" s="10"/>
    </row>
    <row r="11" spans="1:12" ht="27">
      <c r="A11" s="29">
        <v>7</v>
      </c>
      <c r="B11" s="30" t="s">
        <v>30</v>
      </c>
      <c r="C11" s="31">
        <v>38004897</v>
      </c>
      <c r="D11" s="32" t="s">
        <v>31</v>
      </c>
      <c r="E11" s="30" t="s">
        <v>16</v>
      </c>
      <c r="F11" s="33">
        <v>820019</v>
      </c>
      <c r="G11" s="34">
        <v>31117198700007</v>
      </c>
      <c r="H11" s="34">
        <v>31117154700007</v>
      </c>
      <c r="I11" s="34">
        <v>31116155700007</v>
      </c>
      <c r="J11" s="34">
        <v>31115156700007</v>
      </c>
      <c r="K11" s="34">
        <v>31114157700007</v>
      </c>
      <c r="L11" s="10"/>
    </row>
    <row r="12" spans="1:12" ht="18.75">
      <c r="A12" s="29">
        <v>8</v>
      </c>
      <c r="B12" s="30" t="s">
        <v>32</v>
      </c>
      <c r="C12" s="31">
        <v>37975298</v>
      </c>
      <c r="D12" s="32" t="s">
        <v>33</v>
      </c>
      <c r="E12" s="30" t="s">
        <v>16</v>
      </c>
      <c r="F12" s="33">
        <v>820019</v>
      </c>
      <c r="G12" s="34">
        <v>31116198700008</v>
      </c>
      <c r="H12" s="34">
        <v>31116154700008</v>
      </c>
      <c r="I12" s="34">
        <v>31115155700008</v>
      </c>
      <c r="J12" s="34">
        <v>31114156700008</v>
      </c>
      <c r="K12" s="34">
        <v>31113157700008</v>
      </c>
      <c r="L12" s="10"/>
    </row>
    <row r="13" spans="1:12" ht="30" customHeight="1">
      <c r="A13" s="29">
        <v>9</v>
      </c>
      <c r="B13" s="30" t="s">
        <v>34</v>
      </c>
      <c r="C13" s="31">
        <v>37962074</v>
      </c>
      <c r="D13" s="32" t="s">
        <v>35</v>
      </c>
      <c r="E13" s="30" t="s">
        <v>16</v>
      </c>
      <c r="F13" s="33">
        <v>820019</v>
      </c>
      <c r="G13" s="34">
        <v>31115198700009</v>
      </c>
      <c r="H13" s="34">
        <v>31115154700009</v>
      </c>
      <c r="I13" s="34">
        <v>31114155700009</v>
      </c>
      <c r="J13" s="34">
        <v>31113156700009</v>
      </c>
      <c r="K13" s="34">
        <v>31112157700009</v>
      </c>
      <c r="L13" s="10"/>
    </row>
    <row r="14" spans="1:12" ht="28.5" customHeight="1">
      <c r="A14" s="29">
        <v>10</v>
      </c>
      <c r="B14" s="30" t="s">
        <v>36</v>
      </c>
      <c r="C14" s="31">
        <v>38050812</v>
      </c>
      <c r="D14" s="32" t="s">
        <v>37</v>
      </c>
      <c r="E14" s="30" t="s">
        <v>16</v>
      </c>
      <c r="F14" s="33">
        <v>820019</v>
      </c>
      <c r="G14" s="34">
        <v>31115198700010</v>
      </c>
      <c r="H14" s="34">
        <v>31115154700010</v>
      </c>
      <c r="I14" s="34">
        <v>31114155700010</v>
      </c>
      <c r="J14" s="34">
        <v>31113156700010</v>
      </c>
      <c r="K14" s="34">
        <v>31112157700010</v>
      </c>
      <c r="L14" s="10"/>
    </row>
    <row r="15" spans="1:12" ht="27">
      <c r="A15" s="29">
        <v>11</v>
      </c>
      <c r="B15" s="30" t="s">
        <v>38</v>
      </c>
      <c r="C15" s="31">
        <v>37995466</v>
      </c>
      <c r="D15" s="32" t="s">
        <v>39</v>
      </c>
      <c r="E15" s="30" t="s">
        <v>16</v>
      </c>
      <c r="F15" s="33">
        <v>820019</v>
      </c>
      <c r="G15" s="34" t="s">
        <v>40</v>
      </c>
      <c r="H15" s="34" t="s">
        <v>41</v>
      </c>
      <c r="I15" s="34" t="s">
        <v>42</v>
      </c>
      <c r="J15" s="34" t="s">
        <v>43</v>
      </c>
      <c r="K15" s="34" t="s">
        <v>44</v>
      </c>
      <c r="L15" s="10"/>
    </row>
    <row r="16" spans="1:12" ht="18.75">
      <c r="A16" s="11"/>
      <c r="B16" s="12"/>
      <c r="C16" s="13"/>
      <c r="D16" s="14"/>
      <c r="E16" s="14"/>
      <c r="F16" s="13"/>
      <c r="G16" s="13"/>
      <c r="H16" s="15"/>
      <c r="I16" s="15"/>
      <c r="J16" s="15"/>
      <c r="K16" s="16"/>
      <c r="L16" s="10"/>
    </row>
    <row r="17" spans="1:12" ht="18.75">
      <c r="A17" s="11"/>
      <c r="B17" s="12"/>
      <c r="C17" s="13"/>
      <c r="D17" s="14"/>
      <c r="E17" s="14"/>
      <c r="F17" s="13"/>
      <c r="G17" s="13"/>
      <c r="H17" s="15"/>
      <c r="I17" s="15"/>
      <c r="J17" s="15"/>
      <c r="K17" s="16"/>
      <c r="L17" s="10"/>
    </row>
    <row r="18" spans="1:12" ht="18.75">
      <c r="A18" s="11"/>
      <c r="B18" s="12"/>
      <c r="C18" s="13"/>
      <c r="D18" s="14"/>
      <c r="E18" s="14"/>
      <c r="F18" s="13"/>
      <c r="G18" s="13"/>
      <c r="H18" s="15"/>
      <c r="I18" s="15"/>
      <c r="J18" s="15"/>
      <c r="K18" s="16"/>
      <c r="L18" s="10"/>
    </row>
    <row r="19" spans="1:12" ht="18.75">
      <c r="A19" s="11"/>
      <c r="B19" s="12"/>
      <c r="C19" s="13"/>
      <c r="D19" s="14"/>
      <c r="E19" s="14"/>
      <c r="F19" s="13"/>
      <c r="G19" s="13"/>
      <c r="H19" s="15"/>
      <c r="I19" s="15"/>
      <c r="J19" s="15"/>
      <c r="K19" s="16"/>
      <c r="L19" s="10"/>
    </row>
    <row r="20" spans="1:12" ht="18.75">
      <c r="A20" s="11"/>
      <c r="B20" s="12"/>
      <c r="C20" s="13"/>
      <c r="D20" s="14"/>
      <c r="E20" s="14"/>
      <c r="F20" s="13"/>
      <c r="G20" s="13"/>
      <c r="H20" s="15"/>
      <c r="I20" s="15"/>
      <c r="J20" s="15"/>
      <c r="K20" s="16"/>
      <c r="L20" s="10"/>
    </row>
    <row r="21" spans="1:12" ht="18.75">
      <c r="A21" s="11"/>
      <c r="B21" s="12"/>
      <c r="C21" s="13"/>
      <c r="D21" s="14"/>
      <c r="E21" s="14"/>
      <c r="F21" s="13"/>
      <c r="G21" s="13"/>
      <c r="H21" s="15"/>
      <c r="I21" s="15"/>
      <c r="J21" s="15"/>
      <c r="K21" s="16"/>
      <c r="L21" s="10"/>
    </row>
    <row r="22" spans="1:12" ht="18.75">
      <c r="A22" s="17"/>
      <c r="B22" s="12"/>
      <c r="C22" s="13"/>
      <c r="D22" s="14"/>
      <c r="E22" s="14"/>
      <c r="F22" s="13"/>
      <c r="G22" s="13"/>
      <c r="H22" s="15"/>
      <c r="I22" s="15"/>
      <c r="J22" s="15"/>
      <c r="K22" s="16"/>
      <c r="L22" s="10"/>
    </row>
    <row r="23" spans="1:12" ht="18.75">
      <c r="A23" s="11"/>
      <c r="B23" s="12"/>
      <c r="C23" s="13"/>
      <c r="D23" s="14"/>
      <c r="E23" s="14"/>
      <c r="F23" s="13"/>
      <c r="G23" s="13"/>
      <c r="H23" s="15"/>
      <c r="I23" s="15"/>
      <c r="J23" s="15"/>
      <c r="K23" s="16"/>
      <c r="L23" s="10"/>
    </row>
    <row r="24" spans="1:12" ht="18.75">
      <c r="A24" s="11"/>
      <c r="B24" s="12"/>
      <c r="C24" s="13"/>
      <c r="D24" s="14"/>
      <c r="E24" s="14"/>
      <c r="F24" s="13"/>
      <c r="G24" s="13"/>
      <c r="H24" s="15"/>
      <c r="I24" s="15"/>
      <c r="J24" s="15"/>
      <c r="K24" s="16"/>
      <c r="L24" s="10"/>
    </row>
    <row r="25" spans="1:12" ht="18.75">
      <c r="A25" s="11"/>
      <c r="B25" s="12"/>
      <c r="C25" s="13"/>
      <c r="D25" s="14"/>
      <c r="E25" s="14"/>
      <c r="F25" s="13"/>
      <c r="G25" s="13"/>
      <c r="H25" s="15"/>
      <c r="I25" s="15"/>
      <c r="J25" s="15"/>
      <c r="K25" s="15"/>
      <c r="L25" s="10"/>
    </row>
    <row r="26" spans="1:12" ht="18.75">
      <c r="A26" s="11"/>
      <c r="B26" s="12"/>
      <c r="C26" s="13"/>
      <c r="D26" s="14"/>
      <c r="E26" s="14"/>
      <c r="F26" s="13"/>
      <c r="G26" s="13"/>
      <c r="H26" s="15"/>
      <c r="I26" s="15"/>
      <c r="J26" s="15"/>
      <c r="K26" s="16"/>
      <c r="L26" s="10"/>
    </row>
    <row r="27" spans="1:12" ht="18.75">
      <c r="A27" s="11"/>
      <c r="B27" s="12"/>
      <c r="C27" s="13"/>
      <c r="D27" s="14"/>
      <c r="E27" s="14"/>
      <c r="F27" s="13"/>
      <c r="G27" s="13"/>
      <c r="H27" s="15"/>
      <c r="I27" s="15"/>
      <c r="J27" s="15"/>
      <c r="K27" s="16"/>
      <c r="L27" s="10"/>
    </row>
    <row r="28" spans="1:12" ht="18.75">
      <c r="A28" s="11"/>
      <c r="B28" s="12"/>
      <c r="C28" s="13"/>
      <c r="D28" s="14"/>
      <c r="E28" s="14"/>
      <c r="F28" s="13"/>
      <c r="G28" s="13"/>
      <c r="H28" s="15"/>
      <c r="I28" s="15"/>
      <c r="J28" s="15"/>
      <c r="K28" s="16"/>
      <c r="L28" s="10"/>
    </row>
    <row r="29" spans="1:12" ht="18.75">
      <c r="A29" s="11"/>
      <c r="B29" s="12"/>
      <c r="C29" s="13"/>
      <c r="D29" s="14"/>
      <c r="E29" s="14"/>
      <c r="F29" s="13"/>
      <c r="G29" s="13"/>
      <c r="H29" s="15"/>
      <c r="I29" s="15"/>
      <c r="J29" s="15"/>
      <c r="K29" s="16"/>
      <c r="L29" s="10"/>
    </row>
    <row r="30" spans="1:12" ht="18.75">
      <c r="A30" s="11"/>
      <c r="B30" s="12"/>
      <c r="C30" s="13"/>
      <c r="D30" s="14"/>
      <c r="E30" s="14"/>
      <c r="F30" s="13"/>
      <c r="G30" s="13"/>
      <c r="H30" s="16"/>
      <c r="I30" s="16"/>
      <c r="J30" s="16"/>
      <c r="K30" s="16"/>
      <c r="L30" s="10"/>
    </row>
    <row r="31" spans="1:12" ht="18.75">
      <c r="A31" s="11"/>
      <c r="B31" s="12"/>
      <c r="C31" s="13"/>
      <c r="D31" s="14"/>
      <c r="E31" s="14"/>
      <c r="F31" s="13"/>
      <c r="G31" s="13"/>
      <c r="H31" s="16"/>
      <c r="I31" s="16"/>
      <c r="J31" s="16"/>
      <c r="K31" s="16"/>
      <c r="L31" s="10"/>
    </row>
    <row r="32" spans="1:12" ht="18.75">
      <c r="A32" s="11"/>
      <c r="B32" s="12"/>
      <c r="C32" s="13"/>
      <c r="D32" s="14"/>
      <c r="E32" s="14"/>
      <c r="F32" s="13"/>
      <c r="G32" s="13"/>
      <c r="H32" s="16"/>
      <c r="I32" s="16"/>
      <c r="J32" s="16"/>
      <c r="K32" s="16"/>
      <c r="L32" s="10"/>
    </row>
    <row r="33" spans="1:12" ht="18.75">
      <c r="A33" s="10"/>
      <c r="B33" s="10"/>
      <c r="C33" s="18"/>
      <c r="D33" s="19"/>
      <c r="E33" s="20"/>
      <c r="F33" s="18"/>
      <c r="G33" s="18"/>
      <c r="H33" s="18"/>
      <c r="I33" s="18"/>
      <c r="J33" s="18"/>
      <c r="K33" s="18"/>
      <c r="L33" s="10"/>
    </row>
    <row r="34" spans="1:12" ht="18.75">
      <c r="A34" s="10"/>
      <c r="B34" s="10"/>
      <c r="C34" s="18"/>
      <c r="D34" s="19"/>
      <c r="E34" s="20"/>
      <c r="F34" s="18"/>
      <c r="G34" s="18"/>
      <c r="H34" s="18"/>
      <c r="I34" s="18"/>
      <c r="J34" s="18"/>
      <c r="K34" s="18"/>
      <c r="L34" s="10"/>
    </row>
    <row r="35" spans="1:12" ht="18.75">
      <c r="A35" s="10"/>
      <c r="B35" s="10"/>
      <c r="C35" s="18"/>
      <c r="D35" s="19"/>
      <c r="E35" s="20"/>
      <c r="F35" s="18"/>
      <c r="G35" s="18"/>
      <c r="H35" s="18"/>
      <c r="I35" s="18"/>
      <c r="J35" s="18"/>
      <c r="K35" s="18"/>
      <c r="L35" s="10"/>
    </row>
    <row r="36" spans="1:12" ht="18.75">
      <c r="A36" s="10"/>
      <c r="B36" s="10"/>
      <c r="C36" s="18"/>
      <c r="D36" s="19"/>
      <c r="E36" s="20"/>
      <c r="F36" s="18"/>
      <c r="G36" s="18"/>
      <c r="H36" s="18"/>
      <c r="I36" s="18"/>
      <c r="J36" s="18"/>
      <c r="K36" s="18"/>
      <c r="L36" s="10"/>
    </row>
    <row r="37" spans="1:12" ht="18.75">
      <c r="A37" s="10"/>
      <c r="B37" s="10"/>
      <c r="C37" s="18"/>
      <c r="D37" s="19"/>
      <c r="E37" s="20"/>
      <c r="F37" s="18"/>
      <c r="G37" s="18"/>
      <c r="H37" s="18"/>
      <c r="I37" s="18"/>
      <c r="J37" s="18"/>
      <c r="K37" s="18"/>
      <c r="L37" s="10"/>
    </row>
    <row r="38" ht="18.75">
      <c r="A38" s="10"/>
    </row>
    <row r="39" ht="18.75">
      <c r="A39" s="10"/>
    </row>
    <row r="40" ht="18.75">
      <c r="A40" s="10"/>
    </row>
    <row r="41" ht="18.75">
      <c r="A41" s="10"/>
    </row>
    <row r="42" ht="18.75">
      <c r="A42" s="10"/>
    </row>
    <row r="43" ht="18.75">
      <c r="A43" s="10"/>
    </row>
    <row r="44" spans="1:12" ht="18.75">
      <c r="A44" s="10"/>
      <c r="H44" s="21"/>
      <c r="I44" s="21"/>
      <c r="J44" s="21"/>
      <c r="K44" s="21"/>
      <c r="L44" s="22"/>
    </row>
    <row r="45" spans="1:12" ht="18.75">
      <c r="A45" s="10"/>
      <c r="H45" s="21"/>
      <c r="I45" s="21"/>
      <c r="J45" s="21"/>
      <c r="K45" s="21"/>
      <c r="L45" s="22"/>
    </row>
    <row r="46" spans="1:12" ht="18.75">
      <c r="A46" s="10"/>
      <c r="H46" s="21"/>
      <c r="I46" s="21"/>
      <c r="J46" s="21"/>
      <c r="K46" s="21"/>
      <c r="L46" s="22"/>
    </row>
    <row r="47" spans="8:12" ht="18.75">
      <c r="H47" s="21"/>
      <c r="I47" s="21"/>
      <c r="J47" s="21"/>
      <c r="K47" s="21"/>
      <c r="L47" s="22"/>
    </row>
    <row r="48" spans="8:12" ht="18.75">
      <c r="H48" s="21"/>
      <c r="I48" s="21"/>
      <c r="J48" s="21"/>
      <c r="K48" s="21"/>
      <c r="L48" s="22"/>
    </row>
  </sheetData>
  <sheetProtection/>
  <mergeCells count="7">
    <mergeCell ref="G2:K2"/>
    <mergeCell ref="A2:A3"/>
    <mergeCell ref="B2:B3"/>
    <mergeCell ref="C2:C3"/>
    <mergeCell ref="D2:D3"/>
    <mergeCell ref="E2:E3"/>
    <mergeCell ref="F2:F3"/>
  </mergeCells>
  <printOptions/>
  <pageMargins left="0.17" right="0.17" top="0.24" bottom="0.18" header="0.19" footer="0.18"/>
  <pageSetup fitToHeight="10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53"/>
  <sheetViews>
    <sheetView view="pageBreakPreview" zoomScale="70" zoomScaleNormal="77" zoomScaleSheetLayoutView="70" zoomScalePageLayoutView="0" workbookViewId="0" topLeftCell="C43">
      <selection activeCell="G52" sqref="G52:H52"/>
    </sheetView>
  </sheetViews>
  <sheetFormatPr defaultColWidth="8.88671875" defaultRowHeight="18.75"/>
  <cols>
    <col min="1" max="1" width="3.3359375" style="50" customWidth="1"/>
    <col min="2" max="2" width="13.5546875" style="50" customWidth="1"/>
    <col min="3" max="3" width="10.4453125" style="49" customWidth="1"/>
    <col min="4" max="4" width="19.88671875" style="252" customWidth="1"/>
    <col min="5" max="5" width="14.99609375" style="253" customWidth="1"/>
    <col min="6" max="6" width="9.10546875" style="258" customWidth="1"/>
    <col min="7" max="7" width="13.6640625" style="258" customWidth="1"/>
    <col min="8" max="8" width="18.88671875" style="258" customWidth="1"/>
    <col min="9" max="9" width="12.99609375" style="258" customWidth="1"/>
    <col min="10" max="10" width="13.4453125" style="258" customWidth="1"/>
    <col min="11" max="11" width="15.77734375" style="258" customWidth="1"/>
    <col min="12" max="12" width="15.21484375" style="50" customWidth="1"/>
    <col min="13" max="16384" width="8.88671875" style="50" customWidth="1"/>
  </cols>
  <sheetData>
    <row r="1" spans="1:11" ht="37.5" customHeight="1">
      <c r="A1" s="340" t="s">
        <v>0</v>
      </c>
      <c r="B1" s="340" t="s">
        <v>1</v>
      </c>
      <c r="C1" s="340" t="s">
        <v>2</v>
      </c>
      <c r="D1" s="340" t="s">
        <v>3</v>
      </c>
      <c r="E1" s="340" t="s">
        <v>4</v>
      </c>
      <c r="F1" s="340" t="s">
        <v>5</v>
      </c>
      <c r="G1" s="339" t="s">
        <v>6</v>
      </c>
      <c r="H1" s="339"/>
      <c r="I1" s="339"/>
      <c r="J1" s="339"/>
      <c r="K1" s="339"/>
    </row>
    <row r="2" spans="1:11" ht="134.25" customHeight="1">
      <c r="A2" s="340"/>
      <c r="B2" s="340"/>
      <c r="C2" s="340"/>
      <c r="D2" s="340"/>
      <c r="E2" s="340"/>
      <c r="F2" s="340"/>
      <c r="G2" s="241" t="s">
        <v>7</v>
      </c>
      <c r="H2" s="242" t="s">
        <v>8</v>
      </c>
      <c r="I2" s="241" t="s">
        <v>9</v>
      </c>
      <c r="J2" s="241" t="s">
        <v>10</v>
      </c>
      <c r="K2" s="241" t="s">
        <v>11</v>
      </c>
    </row>
    <row r="3" spans="1:11" ht="20.25">
      <c r="A3" s="248" t="s">
        <v>774</v>
      </c>
      <c r="B3" s="249"/>
      <c r="C3" s="249"/>
      <c r="D3" s="249"/>
      <c r="E3" s="249"/>
      <c r="F3" s="254"/>
      <c r="G3" s="254"/>
      <c r="H3" s="254"/>
      <c r="I3" s="254"/>
      <c r="J3" s="254"/>
      <c r="K3" s="255"/>
    </row>
    <row r="4" spans="1:11" ht="67.5">
      <c r="A4" s="243">
        <v>1</v>
      </c>
      <c r="B4" s="244" t="s">
        <v>3334</v>
      </c>
      <c r="C4" s="245">
        <v>37989300</v>
      </c>
      <c r="D4" s="32" t="s">
        <v>3335</v>
      </c>
      <c r="E4" s="244" t="s">
        <v>726</v>
      </c>
      <c r="F4" s="245">
        <v>805012</v>
      </c>
      <c r="G4" s="256">
        <v>31114198700003</v>
      </c>
      <c r="H4" s="256">
        <v>31114154700003</v>
      </c>
      <c r="I4" s="256">
        <v>31113155700003</v>
      </c>
      <c r="J4" s="256">
        <v>31112156700003</v>
      </c>
      <c r="K4" s="256">
        <v>31111157700003</v>
      </c>
    </row>
    <row r="5" spans="1:11" ht="54">
      <c r="A5" s="243">
        <v>2</v>
      </c>
      <c r="B5" s="244" t="s">
        <v>3336</v>
      </c>
      <c r="C5" s="245">
        <v>37989274</v>
      </c>
      <c r="D5" s="32" t="s">
        <v>3337</v>
      </c>
      <c r="E5" s="244" t="s">
        <v>726</v>
      </c>
      <c r="F5" s="245">
        <v>805012</v>
      </c>
      <c r="G5" s="256">
        <v>31113198700004</v>
      </c>
      <c r="H5" s="256">
        <v>31113154700004</v>
      </c>
      <c r="I5" s="256">
        <v>31112155700004</v>
      </c>
      <c r="J5" s="256">
        <v>31111156700004</v>
      </c>
      <c r="K5" s="256">
        <v>31110157700004</v>
      </c>
    </row>
    <row r="6" spans="1:11" ht="40.5">
      <c r="A6" s="243">
        <v>3</v>
      </c>
      <c r="B6" s="244" t="s">
        <v>3338</v>
      </c>
      <c r="C6" s="245">
        <v>37989269</v>
      </c>
      <c r="D6" s="244" t="s">
        <v>3339</v>
      </c>
      <c r="E6" s="244" t="s">
        <v>726</v>
      </c>
      <c r="F6" s="245">
        <v>805012</v>
      </c>
      <c r="G6" s="256">
        <v>31112198700005</v>
      </c>
      <c r="H6" s="256">
        <v>31112154700005</v>
      </c>
      <c r="I6" s="256">
        <v>31111155700005</v>
      </c>
      <c r="J6" s="256">
        <v>31110156700005</v>
      </c>
      <c r="K6" s="256">
        <v>31119157700005</v>
      </c>
    </row>
    <row r="7" spans="1:12" ht="54">
      <c r="A7" s="243">
        <v>4</v>
      </c>
      <c r="B7" s="244" t="s">
        <v>3340</v>
      </c>
      <c r="C7" s="245">
        <v>37989295</v>
      </c>
      <c r="D7" s="244" t="s">
        <v>3341</v>
      </c>
      <c r="E7" s="244" t="s">
        <v>726</v>
      </c>
      <c r="F7" s="245">
        <v>805012</v>
      </c>
      <c r="G7" s="256">
        <v>31111198700006</v>
      </c>
      <c r="H7" s="256">
        <v>31111154700006</v>
      </c>
      <c r="I7" s="256">
        <v>31110155700006</v>
      </c>
      <c r="J7" s="256">
        <v>31119156700006</v>
      </c>
      <c r="K7" s="256">
        <v>31118157700006</v>
      </c>
      <c r="L7" s="251"/>
    </row>
    <row r="8" spans="1:12" ht="54">
      <c r="A8" s="243">
        <v>5</v>
      </c>
      <c r="B8" s="244" t="s">
        <v>3342</v>
      </c>
      <c r="C8" s="245">
        <v>37989253</v>
      </c>
      <c r="D8" s="244" t="s">
        <v>3343</v>
      </c>
      <c r="E8" s="244" t="s">
        <v>726</v>
      </c>
      <c r="F8" s="245">
        <v>805012</v>
      </c>
      <c r="G8" s="256">
        <v>31119198700008</v>
      </c>
      <c r="H8" s="256">
        <v>31119154700008</v>
      </c>
      <c r="I8" s="256">
        <v>31118155700008</v>
      </c>
      <c r="J8" s="256">
        <v>31117156700008</v>
      </c>
      <c r="K8" s="256">
        <v>31116157700008</v>
      </c>
      <c r="L8" s="251"/>
    </row>
    <row r="9" spans="1:12" ht="40.5">
      <c r="A9" s="243">
        <v>6</v>
      </c>
      <c r="B9" s="244" t="s">
        <v>3344</v>
      </c>
      <c r="C9" s="245">
        <v>37989316</v>
      </c>
      <c r="D9" s="244" t="s">
        <v>3345</v>
      </c>
      <c r="E9" s="244" t="s">
        <v>726</v>
      </c>
      <c r="F9" s="245">
        <v>805012</v>
      </c>
      <c r="G9" s="256" t="s">
        <v>3346</v>
      </c>
      <c r="H9" s="256">
        <v>31110154700007</v>
      </c>
      <c r="I9" s="256" t="s">
        <v>3347</v>
      </c>
      <c r="J9" s="256" t="s">
        <v>3348</v>
      </c>
      <c r="K9" s="256">
        <v>31117157700007</v>
      </c>
      <c r="L9" s="251"/>
    </row>
    <row r="10" spans="1:12" ht="40.5">
      <c r="A10" s="243">
        <v>7</v>
      </c>
      <c r="B10" s="244" t="s">
        <v>3349</v>
      </c>
      <c r="C10" s="245" t="s">
        <v>3350</v>
      </c>
      <c r="D10" s="244" t="s">
        <v>727</v>
      </c>
      <c r="E10" s="244" t="s">
        <v>726</v>
      </c>
      <c r="F10" s="245">
        <v>805012</v>
      </c>
      <c r="G10" s="257"/>
      <c r="H10" s="257"/>
      <c r="I10" s="256">
        <v>31117155700009</v>
      </c>
      <c r="J10" s="256">
        <v>31116156700009</v>
      </c>
      <c r="K10" s="256" t="s">
        <v>728</v>
      </c>
      <c r="L10" s="251"/>
    </row>
    <row r="11" spans="1:12" ht="40.5">
      <c r="A11" s="243">
        <v>8</v>
      </c>
      <c r="B11" s="244" t="s">
        <v>3351</v>
      </c>
      <c r="C11" s="245">
        <v>37989295</v>
      </c>
      <c r="D11" s="244" t="s">
        <v>3352</v>
      </c>
      <c r="E11" s="244" t="s">
        <v>726</v>
      </c>
      <c r="F11" s="245">
        <v>805012</v>
      </c>
      <c r="G11" s="256" t="s">
        <v>3353</v>
      </c>
      <c r="H11" s="256" t="s">
        <v>3354</v>
      </c>
      <c r="I11" s="256" t="s">
        <v>3355</v>
      </c>
      <c r="J11" s="256" t="s">
        <v>3356</v>
      </c>
      <c r="K11" s="256">
        <v>31115157700010</v>
      </c>
      <c r="L11" s="251"/>
    </row>
    <row r="12" spans="1:12" ht="40.5">
      <c r="A12" s="243">
        <v>9</v>
      </c>
      <c r="B12" s="244" t="s">
        <v>3357</v>
      </c>
      <c r="C12" s="245">
        <v>38028588</v>
      </c>
      <c r="D12" s="244" t="s">
        <v>3358</v>
      </c>
      <c r="E12" s="244" t="s">
        <v>726</v>
      </c>
      <c r="F12" s="245">
        <v>805012</v>
      </c>
      <c r="G12" s="256">
        <v>31115198700013</v>
      </c>
      <c r="H12" s="256">
        <v>31115154700013</v>
      </c>
      <c r="I12" s="256">
        <v>31114155700013</v>
      </c>
      <c r="J12" s="256">
        <v>31113156700013</v>
      </c>
      <c r="K12" s="256" t="s">
        <v>728</v>
      </c>
      <c r="L12" s="251"/>
    </row>
    <row r="13" spans="1:12" ht="54">
      <c r="A13" s="243">
        <v>10</v>
      </c>
      <c r="B13" s="244" t="s">
        <v>3359</v>
      </c>
      <c r="C13" s="245">
        <v>38028588</v>
      </c>
      <c r="D13" s="244" t="s">
        <v>729</v>
      </c>
      <c r="E13" s="244" t="s">
        <v>726</v>
      </c>
      <c r="F13" s="245">
        <v>805012</v>
      </c>
      <c r="G13" s="256">
        <v>31115198700013</v>
      </c>
      <c r="H13" s="256">
        <v>31115154700013</v>
      </c>
      <c r="I13" s="256">
        <v>31114155700013</v>
      </c>
      <c r="J13" s="256">
        <v>31113156700013</v>
      </c>
      <c r="K13" s="256" t="s">
        <v>728</v>
      </c>
      <c r="L13" s="251"/>
    </row>
    <row r="14" spans="1:12" ht="40.5">
      <c r="A14" s="243">
        <v>11</v>
      </c>
      <c r="B14" s="244" t="s">
        <v>3360</v>
      </c>
      <c r="C14" s="245">
        <v>38028588</v>
      </c>
      <c r="D14" s="244" t="s">
        <v>3361</v>
      </c>
      <c r="E14" s="244" t="s">
        <v>726</v>
      </c>
      <c r="F14" s="245">
        <v>805012</v>
      </c>
      <c r="G14" s="256" t="s">
        <v>3362</v>
      </c>
      <c r="H14" s="256" t="s">
        <v>3363</v>
      </c>
      <c r="I14" s="256" t="s">
        <v>3364</v>
      </c>
      <c r="J14" s="256" t="s">
        <v>3365</v>
      </c>
      <c r="K14" s="256" t="s">
        <v>728</v>
      </c>
      <c r="L14" s="251"/>
    </row>
    <row r="15" spans="1:12" ht="40.5">
      <c r="A15" s="243">
        <v>12</v>
      </c>
      <c r="B15" s="244" t="s">
        <v>3366</v>
      </c>
      <c r="C15" s="245">
        <v>38032510</v>
      </c>
      <c r="D15" s="244" t="s">
        <v>3367</v>
      </c>
      <c r="E15" s="244" t="s">
        <v>726</v>
      </c>
      <c r="F15" s="245">
        <v>805012</v>
      </c>
      <c r="G15" s="256">
        <v>31119198700020</v>
      </c>
      <c r="H15" s="256">
        <v>31119154700020</v>
      </c>
      <c r="I15" s="256">
        <v>31118155700020</v>
      </c>
      <c r="J15" s="256">
        <v>31117156700020</v>
      </c>
      <c r="K15" s="256">
        <v>31116157700020</v>
      </c>
      <c r="L15" s="251"/>
    </row>
    <row r="16" spans="1:12" ht="40.5">
      <c r="A16" s="243">
        <v>13</v>
      </c>
      <c r="B16" s="244" t="s">
        <v>3368</v>
      </c>
      <c r="C16" s="245">
        <v>38031627</v>
      </c>
      <c r="D16" s="244" t="s">
        <v>730</v>
      </c>
      <c r="E16" s="244" t="s">
        <v>726</v>
      </c>
      <c r="F16" s="245">
        <v>805012</v>
      </c>
      <c r="G16" s="256">
        <v>31117198700022</v>
      </c>
      <c r="H16" s="256">
        <v>31117154700022</v>
      </c>
      <c r="I16" s="256">
        <v>31116155700022</v>
      </c>
      <c r="J16" s="256">
        <v>31115156700022</v>
      </c>
      <c r="K16" s="256">
        <v>31114157700022</v>
      </c>
      <c r="L16" s="251"/>
    </row>
    <row r="17" spans="1:12" ht="40.5">
      <c r="A17" s="243">
        <v>14</v>
      </c>
      <c r="B17" s="244" t="s">
        <v>3369</v>
      </c>
      <c r="C17" s="245">
        <v>38031632</v>
      </c>
      <c r="D17" s="244" t="s">
        <v>3370</v>
      </c>
      <c r="E17" s="244" t="s">
        <v>726</v>
      </c>
      <c r="F17" s="245">
        <v>805012</v>
      </c>
      <c r="G17" s="257"/>
      <c r="H17" s="257"/>
      <c r="I17" s="256" t="s">
        <v>3371</v>
      </c>
      <c r="J17" s="256" t="s">
        <v>3372</v>
      </c>
      <c r="K17" s="256">
        <v>31113157700023</v>
      </c>
      <c r="L17" s="251"/>
    </row>
    <row r="18" spans="1:12" ht="40.5">
      <c r="A18" s="243">
        <v>15</v>
      </c>
      <c r="B18" s="244" t="s">
        <v>3373</v>
      </c>
      <c r="C18" s="245">
        <v>38032510</v>
      </c>
      <c r="D18" s="244" t="s">
        <v>3367</v>
      </c>
      <c r="E18" s="244" t="s">
        <v>726</v>
      </c>
      <c r="F18" s="245">
        <v>805012</v>
      </c>
      <c r="G18" s="256">
        <v>31115198700024</v>
      </c>
      <c r="H18" s="256">
        <v>31115154700024</v>
      </c>
      <c r="I18" s="256">
        <v>31114155700024</v>
      </c>
      <c r="J18" s="256">
        <v>31113156700024</v>
      </c>
      <c r="K18" s="256">
        <v>31112157700024</v>
      </c>
      <c r="L18" s="251"/>
    </row>
    <row r="19" spans="1:12" ht="40.5">
      <c r="A19" s="243">
        <v>16</v>
      </c>
      <c r="B19" s="244" t="s">
        <v>3374</v>
      </c>
      <c r="C19" s="245">
        <v>38031648</v>
      </c>
      <c r="D19" s="244" t="s">
        <v>3375</v>
      </c>
      <c r="E19" s="244" t="s">
        <v>726</v>
      </c>
      <c r="F19" s="245">
        <v>805012</v>
      </c>
      <c r="G19" s="256" t="s">
        <v>3376</v>
      </c>
      <c r="H19" s="257"/>
      <c r="I19" s="256" t="s">
        <v>3377</v>
      </c>
      <c r="J19" s="256" t="s">
        <v>3378</v>
      </c>
      <c r="K19" s="256" t="s">
        <v>728</v>
      </c>
      <c r="L19" s="251"/>
    </row>
    <row r="20" spans="1:12" ht="54">
      <c r="A20" s="243">
        <v>17</v>
      </c>
      <c r="B20" s="244" t="s">
        <v>3379</v>
      </c>
      <c r="C20" s="245">
        <v>38032222</v>
      </c>
      <c r="D20" s="244" t="s">
        <v>3380</v>
      </c>
      <c r="E20" s="244" t="s">
        <v>726</v>
      </c>
      <c r="F20" s="245">
        <v>805012</v>
      </c>
      <c r="G20" s="257"/>
      <c r="H20" s="257"/>
      <c r="I20" s="256">
        <v>31112155700026</v>
      </c>
      <c r="J20" s="256">
        <v>31111156700026</v>
      </c>
      <c r="K20" s="256">
        <v>31110157700026</v>
      </c>
      <c r="L20" s="251"/>
    </row>
    <row r="21" spans="1:12" ht="40.5">
      <c r="A21" s="243">
        <v>18</v>
      </c>
      <c r="B21" s="244" t="s">
        <v>3381</v>
      </c>
      <c r="C21" s="245">
        <v>38032510</v>
      </c>
      <c r="D21" s="244" t="s">
        <v>3367</v>
      </c>
      <c r="E21" s="244" t="s">
        <v>726</v>
      </c>
      <c r="F21" s="245">
        <v>805012</v>
      </c>
      <c r="G21" s="256">
        <v>31118198700021</v>
      </c>
      <c r="H21" s="256">
        <v>31118154700021</v>
      </c>
      <c r="I21" s="256">
        <v>31117155700021</v>
      </c>
      <c r="J21" s="256">
        <v>31116156700021</v>
      </c>
      <c r="K21" s="256">
        <v>31115157700021</v>
      </c>
      <c r="L21" s="251"/>
    </row>
    <row r="22" spans="1:12" ht="40.5">
      <c r="A22" s="243">
        <v>19</v>
      </c>
      <c r="B22" s="244" t="s">
        <v>731</v>
      </c>
      <c r="C22" s="245">
        <v>37996805</v>
      </c>
      <c r="D22" s="32" t="s">
        <v>3382</v>
      </c>
      <c r="E22" s="244" t="s">
        <v>726</v>
      </c>
      <c r="F22" s="245">
        <v>805012</v>
      </c>
      <c r="G22" s="257"/>
      <c r="H22" s="257"/>
      <c r="I22" s="256" t="s">
        <v>3383</v>
      </c>
      <c r="J22" s="256" t="s">
        <v>3384</v>
      </c>
      <c r="K22" s="256">
        <v>31113157700012</v>
      </c>
      <c r="L22" s="251"/>
    </row>
    <row r="23" spans="1:12" ht="40.5">
      <c r="A23" s="243">
        <v>20</v>
      </c>
      <c r="B23" s="244" t="s">
        <v>732</v>
      </c>
      <c r="C23" s="245">
        <v>36916755</v>
      </c>
      <c r="D23" s="32" t="s">
        <v>3385</v>
      </c>
      <c r="E23" s="244" t="s">
        <v>726</v>
      </c>
      <c r="F23" s="245">
        <v>805012</v>
      </c>
      <c r="G23" s="256">
        <v>31110198700018</v>
      </c>
      <c r="H23" s="256" t="s">
        <v>3386</v>
      </c>
      <c r="I23" s="256" t="s">
        <v>3387</v>
      </c>
      <c r="J23" s="256" t="s">
        <v>3388</v>
      </c>
      <c r="K23" s="256" t="s">
        <v>728</v>
      </c>
      <c r="L23" s="251"/>
    </row>
    <row r="24" spans="1:12" ht="40.5">
      <c r="A24" s="243">
        <v>21</v>
      </c>
      <c r="B24" s="244" t="s">
        <v>733</v>
      </c>
      <c r="C24" s="245">
        <v>37857392</v>
      </c>
      <c r="D24" s="244" t="s">
        <v>3389</v>
      </c>
      <c r="E24" s="244" t="s">
        <v>726</v>
      </c>
      <c r="F24" s="245">
        <v>820172</v>
      </c>
      <c r="G24" s="256">
        <v>31111198700028</v>
      </c>
      <c r="H24" s="256" t="s">
        <v>3390</v>
      </c>
      <c r="I24" s="256" t="s">
        <v>734</v>
      </c>
      <c r="J24" s="256" t="s">
        <v>735</v>
      </c>
      <c r="K24" s="256">
        <v>31118157700028</v>
      </c>
      <c r="L24" s="251"/>
    </row>
    <row r="25" spans="1:12" ht="40.5">
      <c r="A25" s="243">
        <v>22</v>
      </c>
      <c r="B25" s="244" t="s">
        <v>3391</v>
      </c>
      <c r="C25" s="245">
        <v>38033121</v>
      </c>
      <c r="D25" s="244" t="s">
        <v>3392</v>
      </c>
      <c r="E25" s="244" t="s">
        <v>726</v>
      </c>
      <c r="F25" s="245">
        <v>805012</v>
      </c>
      <c r="G25" s="257"/>
      <c r="H25" s="256">
        <v>31110154700029</v>
      </c>
      <c r="I25" s="256">
        <v>31119155700029</v>
      </c>
      <c r="J25" s="256">
        <v>31118156700029</v>
      </c>
      <c r="K25" s="256">
        <v>31117157700029</v>
      </c>
      <c r="L25" s="251"/>
    </row>
    <row r="26" spans="1:12" ht="40.5">
      <c r="A26" s="243"/>
      <c r="B26" s="244" t="s">
        <v>3391</v>
      </c>
      <c r="C26" s="245">
        <v>38055606</v>
      </c>
      <c r="D26" s="244" t="s">
        <v>3393</v>
      </c>
      <c r="E26" s="244" t="s">
        <v>726</v>
      </c>
      <c r="F26" s="245">
        <v>805012</v>
      </c>
      <c r="G26" s="257"/>
      <c r="H26" s="257"/>
      <c r="I26" s="256">
        <v>31116155700174</v>
      </c>
      <c r="J26" s="256">
        <v>31115156700174</v>
      </c>
      <c r="K26" s="256">
        <v>31114157700174</v>
      </c>
      <c r="L26" s="251"/>
    </row>
    <row r="27" spans="1:12" ht="54">
      <c r="A27" s="243">
        <v>23</v>
      </c>
      <c r="B27" s="244" t="s">
        <v>3394</v>
      </c>
      <c r="C27" s="245">
        <v>37951041</v>
      </c>
      <c r="D27" s="244" t="s">
        <v>3395</v>
      </c>
      <c r="E27" s="244" t="s">
        <v>726</v>
      </c>
      <c r="F27" s="245">
        <v>805012</v>
      </c>
      <c r="G27" s="256" t="s">
        <v>736</v>
      </c>
      <c r="H27" s="256">
        <v>31110154700030</v>
      </c>
      <c r="I27" s="256">
        <v>31119155700030</v>
      </c>
      <c r="J27" s="256">
        <v>31118156700030</v>
      </c>
      <c r="K27" s="256">
        <v>31117157700030</v>
      </c>
      <c r="L27" s="251"/>
    </row>
    <row r="28" spans="1:12" ht="54">
      <c r="A28" s="243"/>
      <c r="B28" s="244" t="s">
        <v>3396</v>
      </c>
      <c r="C28" s="245">
        <v>37951057</v>
      </c>
      <c r="D28" s="244" t="s">
        <v>738</v>
      </c>
      <c r="E28" s="244" t="s">
        <v>726</v>
      </c>
      <c r="F28" s="245">
        <v>805012</v>
      </c>
      <c r="G28" s="257"/>
      <c r="H28" s="257"/>
      <c r="I28" s="256">
        <v>31111155700191</v>
      </c>
      <c r="J28" s="256">
        <v>31110156700191</v>
      </c>
      <c r="K28" s="256">
        <v>31119157700191</v>
      </c>
      <c r="L28" s="251"/>
    </row>
    <row r="29" spans="1:12" ht="40.5">
      <c r="A29" s="243">
        <v>24</v>
      </c>
      <c r="B29" s="244" t="s">
        <v>3397</v>
      </c>
      <c r="C29" s="245">
        <v>37936856</v>
      </c>
      <c r="D29" s="244" t="s">
        <v>3398</v>
      </c>
      <c r="E29" s="244" t="s">
        <v>726</v>
      </c>
      <c r="F29" s="245">
        <v>805012</v>
      </c>
      <c r="G29" s="256">
        <v>31118198700032</v>
      </c>
      <c r="H29" s="256">
        <v>31118154700032</v>
      </c>
      <c r="I29" s="256">
        <v>31117155700032</v>
      </c>
      <c r="J29" s="256">
        <v>31116156700032</v>
      </c>
      <c r="K29" s="256">
        <v>31115157700032</v>
      </c>
      <c r="L29" s="251"/>
    </row>
    <row r="30" spans="1:12" ht="40.5">
      <c r="A30" s="243"/>
      <c r="B30" s="244" t="s">
        <v>3397</v>
      </c>
      <c r="C30" s="245">
        <v>37936882</v>
      </c>
      <c r="D30" s="244" t="s">
        <v>739</v>
      </c>
      <c r="E30" s="244" t="s">
        <v>726</v>
      </c>
      <c r="F30" s="245">
        <v>805012</v>
      </c>
      <c r="G30" s="256">
        <v>31111198700211</v>
      </c>
      <c r="H30" s="256">
        <v>31111154700211</v>
      </c>
      <c r="I30" s="256">
        <v>31110155700211</v>
      </c>
      <c r="J30" s="256">
        <v>31119156700211</v>
      </c>
      <c r="K30" s="256" t="s">
        <v>728</v>
      </c>
      <c r="L30" s="251"/>
    </row>
    <row r="31" spans="1:12" ht="40.5">
      <c r="A31" s="243">
        <v>25</v>
      </c>
      <c r="B31" s="244" t="s">
        <v>740</v>
      </c>
      <c r="C31" s="245">
        <v>37804890</v>
      </c>
      <c r="D31" s="244" t="s">
        <v>3399</v>
      </c>
      <c r="E31" s="244" t="s">
        <v>726</v>
      </c>
      <c r="F31" s="245">
        <v>805012</v>
      </c>
      <c r="G31" s="256" t="s">
        <v>728</v>
      </c>
      <c r="H31" s="256">
        <v>31117154700033</v>
      </c>
      <c r="I31" s="256">
        <v>31116155700033</v>
      </c>
      <c r="J31" s="256">
        <v>31115156700033</v>
      </c>
      <c r="K31" s="256" t="s">
        <v>728</v>
      </c>
      <c r="L31" s="251"/>
    </row>
    <row r="32" spans="1:12" ht="40.5">
      <c r="A32" s="243">
        <v>26</v>
      </c>
      <c r="B32" s="244" t="s">
        <v>741</v>
      </c>
      <c r="C32" s="245">
        <v>37691430</v>
      </c>
      <c r="D32" s="244" t="s">
        <v>3400</v>
      </c>
      <c r="E32" s="244" t="s">
        <v>726</v>
      </c>
      <c r="F32" s="245">
        <v>805012</v>
      </c>
      <c r="G32" s="256">
        <v>31119198700031</v>
      </c>
      <c r="H32" s="256">
        <v>31119154700031</v>
      </c>
      <c r="I32" s="256">
        <v>31118155700031</v>
      </c>
      <c r="J32" s="256">
        <v>31117156700031</v>
      </c>
      <c r="K32" s="256" t="s">
        <v>728</v>
      </c>
      <c r="L32" s="251"/>
    </row>
    <row r="33" spans="1:12" ht="54">
      <c r="A33" s="243">
        <v>27</v>
      </c>
      <c r="B33" s="244" t="s">
        <v>3401</v>
      </c>
      <c r="C33" s="245">
        <v>37916468</v>
      </c>
      <c r="D33" s="244" t="s">
        <v>3402</v>
      </c>
      <c r="E33" s="244" t="s">
        <v>726</v>
      </c>
      <c r="F33" s="245">
        <v>805012</v>
      </c>
      <c r="G33" s="256" t="s">
        <v>3403</v>
      </c>
      <c r="H33" s="256" t="s">
        <v>3404</v>
      </c>
      <c r="I33" s="256" t="s">
        <v>3405</v>
      </c>
      <c r="J33" s="256" t="s">
        <v>3406</v>
      </c>
      <c r="K33" s="256">
        <v>31113157700034</v>
      </c>
      <c r="L33" s="251"/>
    </row>
    <row r="34" spans="1:12" ht="54">
      <c r="A34" s="243"/>
      <c r="B34" s="244" t="s">
        <v>3401</v>
      </c>
      <c r="C34" s="245">
        <v>37916515</v>
      </c>
      <c r="D34" s="244" t="s">
        <v>3407</v>
      </c>
      <c r="E34" s="244" t="s">
        <v>726</v>
      </c>
      <c r="F34" s="245">
        <v>805012</v>
      </c>
      <c r="G34" s="256" t="s">
        <v>3408</v>
      </c>
      <c r="H34" s="257"/>
      <c r="I34" s="256" t="s">
        <v>3409</v>
      </c>
      <c r="J34" s="256" t="s">
        <v>3410</v>
      </c>
      <c r="K34" s="256">
        <v>31115157700281</v>
      </c>
      <c r="L34" s="251"/>
    </row>
    <row r="35" spans="1:11" ht="40.5">
      <c r="A35" s="243">
        <v>28</v>
      </c>
      <c r="B35" s="244" t="s">
        <v>3411</v>
      </c>
      <c r="C35" s="245">
        <v>37463524</v>
      </c>
      <c r="D35" s="244" t="s">
        <v>3412</v>
      </c>
      <c r="E35" s="244" t="s">
        <v>726</v>
      </c>
      <c r="F35" s="245">
        <v>805012</v>
      </c>
      <c r="G35" s="256">
        <v>31115198700035</v>
      </c>
      <c r="H35" s="256">
        <v>31115154700035</v>
      </c>
      <c r="I35" s="256">
        <v>31114155700035</v>
      </c>
      <c r="J35" s="256">
        <v>31113156700035</v>
      </c>
      <c r="K35" s="256">
        <v>31112157700035</v>
      </c>
    </row>
    <row r="36" spans="1:11" ht="40.5">
      <c r="A36" s="243">
        <v>29</v>
      </c>
      <c r="B36" s="244" t="s">
        <v>743</v>
      </c>
      <c r="C36" s="245" t="s">
        <v>3413</v>
      </c>
      <c r="D36" s="244" t="s">
        <v>3414</v>
      </c>
      <c r="E36" s="244" t="s">
        <v>726</v>
      </c>
      <c r="F36" s="245">
        <v>805012</v>
      </c>
      <c r="G36" s="256">
        <v>31114198700036</v>
      </c>
      <c r="H36" s="256">
        <v>31113155700036</v>
      </c>
      <c r="I36" s="256">
        <v>31112156700036</v>
      </c>
      <c r="J36" s="256" t="s">
        <v>728</v>
      </c>
      <c r="K36" s="256" t="s">
        <v>728</v>
      </c>
    </row>
    <row r="37" spans="1:11" ht="40.5">
      <c r="A37" s="243">
        <v>30</v>
      </c>
      <c r="B37" s="244" t="s">
        <v>744</v>
      </c>
      <c r="C37" s="245">
        <v>37870848</v>
      </c>
      <c r="D37" s="244" t="s">
        <v>3415</v>
      </c>
      <c r="E37" s="244" t="s">
        <v>726</v>
      </c>
      <c r="F37" s="245">
        <v>805012</v>
      </c>
      <c r="G37" s="256">
        <v>31112198700049</v>
      </c>
      <c r="H37" s="256">
        <v>31112154700049</v>
      </c>
      <c r="I37" s="256">
        <v>31111155700049</v>
      </c>
      <c r="J37" s="256">
        <v>3111015670049</v>
      </c>
      <c r="K37" s="256"/>
    </row>
    <row r="38" spans="1:11" ht="40.5">
      <c r="A38" s="243">
        <v>31</v>
      </c>
      <c r="B38" s="244" t="s">
        <v>745</v>
      </c>
      <c r="C38" s="245">
        <v>37677195</v>
      </c>
      <c r="D38" s="244" t="s">
        <v>3416</v>
      </c>
      <c r="E38" s="244" t="s">
        <v>726</v>
      </c>
      <c r="F38" s="245">
        <v>805012</v>
      </c>
      <c r="G38" s="257"/>
      <c r="H38" s="256" t="s">
        <v>746</v>
      </c>
      <c r="I38" s="256" t="s">
        <v>3417</v>
      </c>
      <c r="J38" s="256" t="s">
        <v>3418</v>
      </c>
      <c r="K38" s="256">
        <v>31117157700063</v>
      </c>
    </row>
    <row r="39" spans="1:11" ht="40.5">
      <c r="A39" s="243">
        <v>32</v>
      </c>
      <c r="B39" s="244" t="s">
        <v>747</v>
      </c>
      <c r="C39" s="245">
        <v>37976087</v>
      </c>
      <c r="D39" s="244" t="s">
        <v>3419</v>
      </c>
      <c r="E39" s="244" t="s">
        <v>726</v>
      </c>
      <c r="F39" s="245">
        <v>805012</v>
      </c>
      <c r="G39" s="256">
        <v>31115198700079</v>
      </c>
      <c r="H39" s="256">
        <v>31115154700079</v>
      </c>
      <c r="I39" s="256">
        <v>31114155700079</v>
      </c>
      <c r="J39" s="256">
        <v>31113156700079</v>
      </c>
      <c r="K39" s="256" t="s">
        <v>728</v>
      </c>
    </row>
    <row r="40" spans="1:11" ht="40.5">
      <c r="A40" s="243">
        <v>33</v>
      </c>
      <c r="B40" s="244" t="s">
        <v>748</v>
      </c>
      <c r="C40" s="245">
        <v>38032070</v>
      </c>
      <c r="D40" s="32" t="s">
        <v>3420</v>
      </c>
      <c r="E40" s="244" t="s">
        <v>726</v>
      </c>
      <c r="F40" s="245">
        <v>805012</v>
      </c>
      <c r="G40" s="256" t="s">
        <v>749</v>
      </c>
      <c r="H40" s="256" t="s">
        <v>750</v>
      </c>
      <c r="I40" s="256" t="s">
        <v>751</v>
      </c>
      <c r="J40" s="256" t="s">
        <v>752</v>
      </c>
      <c r="K40" s="256" t="s">
        <v>753</v>
      </c>
    </row>
    <row r="41" spans="1:11" ht="40.5">
      <c r="A41" s="243">
        <v>34</v>
      </c>
      <c r="B41" s="244" t="s">
        <v>754</v>
      </c>
      <c r="C41" s="245">
        <v>38052097</v>
      </c>
      <c r="D41" s="32" t="s">
        <v>755</v>
      </c>
      <c r="E41" s="244" t="s">
        <v>726</v>
      </c>
      <c r="F41" s="245">
        <v>805012</v>
      </c>
      <c r="G41" s="256">
        <v>31118198700117</v>
      </c>
      <c r="H41" s="256">
        <v>31118154700117</v>
      </c>
      <c r="I41" s="256">
        <v>31117155700117</v>
      </c>
      <c r="J41" s="256">
        <v>31116156700117</v>
      </c>
      <c r="K41" s="256">
        <v>31115157700117</v>
      </c>
    </row>
    <row r="42" spans="1:11" ht="40.5">
      <c r="A42" s="243">
        <v>35</v>
      </c>
      <c r="B42" s="244" t="s">
        <v>756</v>
      </c>
      <c r="C42" s="245">
        <v>38046523</v>
      </c>
      <c r="D42" s="244" t="s">
        <v>3421</v>
      </c>
      <c r="E42" s="244" t="s">
        <v>726</v>
      </c>
      <c r="F42" s="245">
        <v>805012</v>
      </c>
      <c r="G42" s="257"/>
      <c r="H42" s="256">
        <v>31118154700139</v>
      </c>
      <c r="I42" s="256">
        <v>31117155700139</v>
      </c>
      <c r="J42" s="256">
        <v>31116156700139</v>
      </c>
      <c r="K42" s="256" t="s">
        <v>728</v>
      </c>
    </row>
    <row r="43" spans="1:11" ht="40.5">
      <c r="A43" s="243">
        <v>36</v>
      </c>
      <c r="B43" s="244" t="s">
        <v>757</v>
      </c>
      <c r="C43" s="245" t="s">
        <v>3422</v>
      </c>
      <c r="D43" s="244" t="s">
        <v>758</v>
      </c>
      <c r="E43" s="244" t="s">
        <v>726</v>
      </c>
      <c r="F43" s="245" t="s">
        <v>3423</v>
      </c>
      <c r="G43" s="256" t="s">
        <v>3424</v>
      </c>
      <c r="H43" s="256" t="s">
        <v>3425</v>
      </c>
      <c r="I43" s="256" t="s">
        <v>3426</v>
      </c>
      <c r="J43" s="256" t="s">
        <v>3427</v>
      </c>
      <c r="K43" s="256" t="s">
        <v>759</v>
      </c>
    </row>
    <row r="44" spans="1:11" ht="40.5">
      <c r="A44" s="243">
        <v>37</v>
      </c>
      <c r="B44" s="244" t="s">
        <v>760</v>
      </c>
      <c r="C44" s="245" t="s">
        <v>3428</v>
      </c>
      <c r="D44" s="244" t="s">
        <v>761</v>
      </c>
      <c r="E44" s="244" t="s">
        <v>726</v>
      </c>
      <c r="F44" s="245">
        <v>805012</v>
      </c>
      <c r="G44" s="256">
        <v>31119198700235</v>
      </c>
      <c r="H44" s="256">
        <v>31119154700235</v>
      </c>
      <c r="I44" s="256" t="s">
        <v>3429</v>
      </c>
      <c r="J44" s="256" t="s">
        <v>3430</v>
      </c>
      <c r="K44" s="256"/>
    </row>
    <row r="45" spans="1:11" ht="40.5">
      <c r="A45" s="243">
        <v>38</v>
      </c>
      <c r="B45" s="244" t="s">
        <v>762</v>
      </c>
      <c r="C45" s="245">
        <v>37320300</v>
      </c>
      <c r="D45" s="244" t="s">
        <v>3431</v>
      </c>
      <c r="E45" s="244" t="s">
        <v>726</v>
      </c>
      <c r="F45" s="245">
        <v>805012</v>
      </c>
      <c r="G45" s="256" t="s">
        <v>763</v>
      </c>
      <c r="H45" s="257"/>
      <c r="I45" s="256">
        <v>31117155700225</v>
      </c>
      <c r="J45" s="256">
        <v>31116156700225</v>
      </c>
      <c r="K45" s="256">
        <v>31115157700225</v>
      </c>
    </row>
    <row r="46" spans="1:11" ht="40.5">
      <c r="A46" s="243">
        <v>39</v>
      </c>
      <c r="B46" s="244" t="s">
        <v>764</v>
      </c>
      <c r="C46" s="245">
        <v>37004367</v>
      </c>
      <c r="D46" s="244" t="s">
        <v>765</v>
      </c>
      <c r="E46" s="244" t="s">
        <v>726</v>
      </c>
      <c r="F46" s="245">
        <v>805012</v>
      </c>
      <c r="G46" s="256">
        <v>31116198700249</v>
      </c>
      <c r="H46" s="256">
        <v>31116154700249</v>
      </c>
      <c r="I46" s="256">
        <v>31115155700249</v>
      </c>
      <c r="J46" s="256">
        <v>31114156700249</v>
      </c>
      <c r="K46" s="256">
        <v>31113157700249</v>
      </c>
    </row>
    <row r="47" spans="1:11" ht="40.5">
      <c r="A47" s="243">
        <v>40</v>
      </c>
      <c r="B47" s="244" t="s">
        <v>766</v>
      </c>
      <c r="C47" s="245">
        <v>37989321</v>
      </c>
      <c r="D47" s="244" t="s">
        <v>3432</v>
      </c>
      <c r="E47" s="244" t="s">
        <v>726</v>
      </c>
      <c r="F47" s="245">
        <v>805012</v>
      </c>
      <c r="G47" s="256">
        <v>31116198700261</v>
      </c>
      <c r="H47" s="257"/>
      <c r="I47" s="256">
        <v>31115155700261</v>
      </c>
      <c r="J47" s="256">
        <v>31114156700261</v>
      </c>
      <c r="K47" s="256">
        <v>31113157700261</v>
      </c>
    </row>
    <row r="48" spans="1:11" ht="40.5">
      <c r="A48" s="243">
        <v>41</v>
      </c>
      <c r="B48" s="244" t="s">
        <v>767</v>
      </c>
      <c r="C48" s="245">
        <v>37916143</v>
      </c>
      <c r="D48" s="244" t="s">
        <v>3433</v>
      </c>
      <c r="E48" s="244" t="s">
        <v>726</v>
      </c>
      <c r="F48" s="245">
        <v>805012</v>
      </c>
      <c r="G48" s="256">
        <v>31113198700305</v>
      </c>
      <c r="H48" s="256">
        <v>31113154700305</v>
      </c>
      <c r="I48" s="256">
        <v>31112155700305</v>
      </c>
      <c r="J48" s="256">
        <v>31111156700305</v>
      </c>
      <c r="K48" s="256">
        <v>31110157700305</v>
      </c>
    </row>
    <row r="49" spans="1:11" ht="40.5">
      <c r="A49" s="243">
        <v>42</v>
      </c>
      <c r="B49" s="244" t="s">
        <v>768</v>
      </c>
      <c r="C49" s="245">
        <v>37789129</v>
      </c>
      <c r="D49" s="244" t="s">
        <v>769</v>
      </c>
      <c r="E49" s="244" t="s">
        <v>3434</v>
      </c>
      <c r="F49" s="245">
        <v>805012</v>
      </c>
      <c r="G49" s="256">
        <v>31114198700326</v>
      </c>
      <c r="H49" s="256">
        <v>31114154700326</v>
      </c>
      <c r="I49" s="256">
        <v>31113155700326</v>
      </c>
      <c r="J49" s="256">
        <v>31112156700326</v>
      </c>
      <c r="K49" s="256">
        <v>31111157700326</v>
      </c>
    </row>
    <row r="50" spans="1:11" ht="40.5">
      <c r="A50" s="243">
        <v>43</v>
      </c>
      <c r="B50" s="244" t="s">
        <v>770</v>
      </c>
      <c r="C50" s="245">
        <v>36729802</v>
      </c>
      <c r="D50" s="244" t="s">
        <v>3435</v>
      </c>
      <c r="E50" s="244" t="s">
        <v>726</v>
      </c>
      <c r="F50" s="245">
        <v>805012</v>
      </c>
      <c r="G50" s="256">
        <v>31112198700339</v>
      </c>
      <c r="H50" s="256">
        <v>31112154700339</v>
      </c>
      <c r="I50" s="256">
        <v>31111155700339</v>
      </c>
      <c r="J50" s="256">
        <v>31110156700339</v>
      </c>
      <c r="K50" s="256">
        <v>31119157700339</v>
      </c>
    </row>
    <row r="51" spans="1:11" ht="40.5">
      <c r="A51" s="243">
        <v>44</v>
      </c>
      <c r="B51" s="244" t="s">
        <v>771</v>
      </c>
      <c r="C51" s="245">
        <v>37901650</v>
      </c>
      <c r="D51" s="244" t="s">
        <v>3436</v>
      </c>
      <c r="E51" s="244" t="s">
        <v>726</v>
      </c>
      <c r="F51" s="245">
        <v>805012</v>
      </c>
      <c r="G51" s="256">
        <v>31110198700353</v>
      </c>
      <c r="H51" s="256">
        <v>31110154700353</v>
      </c>
      <c r="I51" s="256">
        <v>31119155700353</v>
      </c>
      <c r="J51" s="256">
        <v>31118156700353</v>
      </c>
      <c r="K51" s="256">
        <v>31117157700353</v>
      </c>
    </row>
    <row r="52" spans="1:11" ht="40.5">
      <c r="A52" s="243">
        <v>45</v>
      </c>
      <c r="B52" s="244" t="s">
        <v>772</v>
      </c>
      <c r="C52" s="245">
        <v>36729624</v>
      </c>
      <c r="D52" s="244" t="s">
        <v>3437</v>
      </c>
      <c r="E52" s="244" t="s">
        <v>726</v>
      </c>
      <c r="F52" s="245">
        <v>805012</v>
      </c>
      <c r="G52" s="257"/>
      <c r="H52" s="257"/>
      <c r="I52" s="256" t="s">
        <v>3438</v>
      </c>
      <c r="J52" s="256" t="s">
        <v>3439</v>
      </c>
      <c r="K52" s="256">
        <v>31114157700367</v>
      </c>
    </row>
    <row r="53" spans="1:11" ht="40.5">
      <c r="A53" s="243">
        <v>46</v>
      </c>
      <c r="B53" s="244" t="s">
        <v>773</v>
      </c>
      <c r="C53" s="245">
        <v>36877575</v>
      </c>
      <c r="D53" s="244" t="s">
        <v>3440</v>
      </c>
      <c r="E53" s="244" t="s">
        <v>726</v>
      </c>
      <c r="F53" s="245">
        <v>805012</v>
      </c>
      <c r="G53" s="256">
        <v>31116198700379</v>
      </c>
      <c r="H53" s="256">
        <v>31116154700379</v>
      </c>
      <c r="I53" s="256">
        <v>31115155700379</v>
      </c>
      <c r="J53" s="256">
        <v>31114156700379</v>
      </c>
      <c r="K53" s="256">
        <v>31113157700379</v>
      </c>
    </row>
  </sheetData>
  <sheetProtection selectLockedCells="1" selectUnlockedCells="1"/>
  <mergeCells count="7">
    <mergeCell ref="G1:K1"/>
    <mergeCell ref="A1:A2"/>
    <mergeCell ref="B1:B2"/>
    <mergeCell ref="C1:C2"/>
    <mergeCell ref="D1:D2"/>
    <mergeCell ref="E1:E2"/>
    <mergeCell ref="F1:F2"/>
  </mergeCells>
  <printOptions/>
  <pageMargins left="0.1701388888888889" right="0.1701388888888889" top="0.24027777777777778" bottom="0.1798611111111111" header="0.5118055555555555" footer="0.5118055555555555"/>
  <pageSetup fitToHeight="100" fitToWidth="1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6"/>
  <sheetViews>
    <sheetView zoomScale="80" zoomScaleNormal="80" zoomScalePageLayoutView="0" workbookViewId="0" topLeftCell="E58">
      <selection activeCell="H78" sqref="H78"/>
    </sheetView>
  </sheetViews>
  <sheetFormatPr defaultColWidth="8.88671875" defaultRowHeight="18.75"/>
  <cols>
    <col min="1" max="1" width="3.3359375" style="22" customWidth="1"/>
    <col min="2" max="2" width="46.5546875" style="22" customWidth="1"/>
    <col min="3" max="3" width="10.4453125" style="21" customWidth="1"/>
    <col min="4" max="4" width="29.3359375" style="85" customWidth="1"/>
    <col min="5" max="5" width="14.99609375" style="239" customWidth="1"/>
    <col min="6" max="6" width="12.21484375" style="21" customWidth="1"/>
    <col min="7" max="7" width="13.88671875" style="21" customWidth="1"/>
    <col min="8" max="8" width="22.99609375" style="21" customWidth="1"/>
    <col min="9" max="9" width="15.77734375" style="21" customWidth="1"/>
    <col min="10" max="10" width="16.4453125" style="21" customWidth="1"/>
    <col min="11" max="11" width="19.10546875" style="21" customWidth="1"/>
    <col min="12" max="12" width="15.21484375" style="22" customWidth="1"/>
    <col min="13" max="16384" width="8.88671875" style="22" customWidth="1"/>
  </cols>
  <sheetData>
    <row r="1" spans="1:11" ht="21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2" ht="18.75" customHeight="1">
      <c r="A2" s="237"/>
      <c r="B2" s="237"/>
    </row>
    <row r="3" spans="1:11" ht="37.5" customHeight="1">
      <c r="A3" s="346" t="s">
        <v>0</v>
      </c>
      <c r="B3" s="346" t="s">
        <v>1</v>
      </c>
      <c r="C3" s="346" t="s">
        <v>2</v>
      </c>
      <c r="D3" s="346" t="s">
        <v>3</v>
      </c>
      <c r="E3" s="346" t="s">
        <v>4</v>
      </c>
      <c r="F3" s="346" t="s">
        <v>5</v>
      </c>
      <c r="G3" s="343" t="s">
        <v>6</v>
      </c>
      <c r="H3" s="344"/>
      <c r="I3" s="344"/>
      <c r="J3" s="344"/>
      <c r="K3" s="345"/>
    </row>
    <row r="4" spans="1:11" ht="134.25" customHeight="1">
      <c r="A4" s="347"/>
      <c r="B4" s="347"/>
      <c r="C4" s="347"/>
      <c r="D4" s="347"/>
      <c r="E4" s="347"/>
      <c r="F4" s="347"/>
      <c r="G4" s="323" t="s">
        <v>2860</v>
      </c>
      <c r="H4" s="324" t="s">
        <v>8</v>
      </c>
      <c r="I4" s="323" t="s">
        <v>2861</v>
      </c>
      <c r="J4" s="323" t="s">
        <v>10</v>
      </c>
      <c r="K4" s="323" t="s">
        <v>11</v>
      </c>
    </row>
    <row r="5" spans="1:11" ht="20.25">
      <c r="A5" s="336" t="s">
        <v>2862</v>
      </c>
      <c r="B5" s="334"/>
      <c r="C5" s="334"/>
      <c r="D5" s="334"/>
      <c r="E5" s="334"/>
      <c r="F5" s="334"/>
      <c r="G5" s="334"/>
      <c r="H5" s="334"/>
      <c r="I5" s="334"/>
      <c r="J5" s="334"/>
      <c r="K5" s="335"/>
    </row>
    <row r="6" spans="1:11" ht="25.5">
      <c r="A6" s="325" t="s">
        <v>46</v>
      </c>
      <c r="B6" s="326" t="s">
        <v>2863</v>
      </c>
      <c r="C6" s="327" t="s">
        <v>2864</v>
      </c>
      <c r="D6" s="327" t="s">
        <v>2865</v>
      </c>
      <c r="E6" s="327" t="s">
        <v>2866</v>
      </c>
      <c r="F6" s="327" t="s">
        <v>2867</v>
      </c>
      <c r="G6" s="328" t="s">
        <v>347</v>
      </c>
      <c r="H6" s="328" t="s">
        <v>348</v>
      </c>
      <c r="I6" s="328" t="s">
        <v>349</v>
      </c>
      <c r="J6" s="328" t="s">
        <v>350</v>
      </c>
      <c r="K6" s="329" t="s">
        <v>351</v>
      </c>
    </row>
    <row r="7" spans="1:11" ht="25.5" customHeight="1">
      <c r="A7" s="325" t="s">
        <v>56</v>
      </c>
      <c r="B7" s="326" t="s">
        <v>2868</v>
      </c>
      <c r="C7" s="327" t="s">
        <v>2869</v>
      </c>
      <c r="D7" s="327" t="s">
        <v>2870</v>
      </c>
      <c r="E7" s="327" t="s">
        <v>2866</v>
      </c>
      <c r="F7" s="327" t="s">
        <v>2867</v>
      </c>
      <c r="G7" s="328" t="s">
        <v>2871</v>
      </c>
      <c r="H7" s="328" t="s">
        <v>2204</v>
      </c>
      <c r="I7" s="328" t="s">
        <v>2205</v>
      </c>
      <c r="J7" s="328" t="s">
        <v>2206</v>
      </c>
      <c r="K7" s="329" t="s">
        <v>2872</v>
      </c>
    </row>
    <row r="8" spans="1:11" ht="25.5" customHeight="1">
      <c r="A8" s="325" t="s">
        <v>63</v>
      </c>
      <c r="B8" s="326" t="s">
        <v>2873</v>
      </c>
      <c r="C8" s="327" t="s">
        <v>2864</v>
      </c>
      <c r="D8" s="327" t="s">
        <v>2874</v>
      </c>
      <c r="E8" s="327" t="s">
        <v>2866</v>
      </c>
      <c r="F8" s="327" t="s">
        <v>2867</v>
      </c>
      <c r="G8" s="328" t="s">
        <v>2875</v>
      </c>
      <c r="H8" s="328" t="s">
        <v>2195</v>
      </c>
      <c r="I8" s="328" t="s">
        <v>2196</v>
      </c>
      <c r="J8" s="328" t="s">
        <v>2197</v>
      </c>
      <c r="K8" s="329" t="s">
        <v>2876</v>
      </c>
    </row>
    <row r="9" spans="1:12" ht="25.5" customHeight="1">
      <c r="A9" s="325" t="s">
        <v>72</v>
      </c>
      <c r="B9" s="326" t="s">
        <v>2877</v>
      </c>
      <c r="C9" s="327" t="s">
        <v>2878</v>
      </c>
      <c r="D9" s="327" t="s">
        <v>2879</v>
      </c>
      <c r="E9" s="327" t="s">
        <v>2866</v>
      </c>
      <c r="F9" s="327" t="s">
        <v>2867</v>
      </c>
      <c r="G9" s="327" t="s">
        <v>2880</v>
      </c>
      <c r="H9" s="328" t="s">
        <v>2135</v>
      </c>
      <c r="I9" s="328" t="s">
        <v>2136</v>
      </c>
      <c r="J9" s="328" t="s">
        <v>2137</v>
      </c>
      <c r="K9" s="329" t="s">
        <v>2881</v>
      </c>
      <c r="L9" s="84"/>
    </row>
    <row r="10" spans="1:12" ht="25.5" customHeight="1">
      <c r="A10" s="325" t="s">
        <v>79</v>
      </c>
      <c r="B10" s="326" t="s">
        <v>2882</v>
      </c>
      <c r="C10" s="327" t="s">
        <v>2883</v>
      </c>
      <c r="D10" s="327" t="s">
        <v>2884</v>
      </c>
      <c r="E10" s="327" t="s">
        <v>2866</v>
      </c>
      <c r="F10" s="327" t="s">
        <v>2867</v>
      </c>
      <c r="G10" s="327" t="s">
        <v>354</v>
      </c>
      <c r="H10" s="328" t="s">
        <v>355</v>
      </c>
      <c r="I10" s="328" t="s">
        <v>356</v>
      </c>
      <c r="J10" s="328" t="s">
        <v>357</v>
      </c>
      <c r="K10" s="329" t="s">
        <v>358</v>
      </c>
      <c r="L10" s="84"/>
    </row>
    <row r="11" spans="1:12" ht="25.5" customHeight="1">
      <c r="A11" s="325" t="s">
        <v>88</v>
      </c>
      <c r="B11" s="326" t="s">
        <v>2885</v>
      </c>
      <c r="C11" s="327" t="s">
        <v>2886</v>
      </c>
      <c r="D11" s="327" t="s">
        <v>2887</v>
      </c>
      <c r="E11" s="327" t="s">
        <v>2866</v>
      </c>
      <c r="F11" s="327" t="s">
        <v>2867</v>
      </c>
      <c r="G11" s="327" t="s">
        <v>2888</v>
      </c>
      <c r="H11" s="328" t="s">
        <v>2889</v>
      </c>
      <c r="I11" s="328" t="s">
        <v>2890</v>
      </c>
      <c r="J11" s="328" t="s">
        <v>2891</v>
      </c>
      <c r="K11" s="329" t="s">
        <v>2892</v>
      </c>
      <c r="L11" s="84"/>
    </row>
    <row r="12" spans="1:12" ht="25.5" customHeight="1">
      <c r="A12" s="327">
        <v>7</v>
      </c>
      <c r="B12" s="326" t="s">
        <v>2893</v>
      </c>
      <c r="C12" s="327" t="s">
        <v>2894</v>
      </c>
      <c r="D12" s="327" t="s">
        <v>2895</v>
      </c>
      <c r="E12" s="327" t="s">
        <v>2866</v>
      </c>
      <c r="F12" s="327" t="s">
        <v>2867</v>
      </c>
      <c r="G12" s="327" t="s">
        <v>2896</v>
      </c>
      <c r="H12" s="328" t="s">
        <v>2897</v>
      </c>
      <c r="I12" s="328" t="s">
        <v>2898</v>
      </c>
      <c r="J12" s="328" t="s">
        <v>2899</v>
      </c>
      <c r="K12" s="329" t="s">
        <v>2900</v>
      </c>
      <c r="L12" s="84"/>
    </row>
    <row r="13" spans="1:12" ht="25.5" customHeight="1">
      <c r="A13" s="327">
        <v>8</v>
      </c>
      <c r="B13" s="326" t="s">
        <v>2901</v>
      </c>
      <c r="C13" s="327" t="s">
        <v>2902</v>
      </c>
      <c r="D13" s="327" t="s">
        <v>2903</v>
      </c>
      <c r="E13" s="327" t="s">
        <v>2866</v>
      </c>
      <c r="F13" s="327" t="s">
        <v>2867</v>
      </c>
      <c r="G13" s="327" t="s">
        <v>2904</v>
      </c>
      <c r="H13" s="328" t="s">
        <v>2905</v>
      </c>
      <c r="I13" s="328" t="s">
        <v>2906</v>
      </c>
      <c r="J13" s="328" t="s">
        <v>2907</v>
      </c>
      <c r="K13" s="329" t="s">
        <v>2908</v>
      </c>
      <c r="L13" s="84"/>
    </row>
    <row r="14" spans="1:12" ht="25.5" customHeight="1">
      <c r="A14" s="327">
        <v>9</v>
      </c>
      <c r="B14" s="326" t="s">
        <v>2909</v>
      </c>
      <c r="C14" s="327" t="s">
        <v>2910</v>
      </c>
      <c r="D14" s="327" t="s">
        <v>2911</v>
      </c>
      <c r="E14" s="327" t="s">
        <v>2866</v>
      </c>
      <c r="F14" s="327" t="s">
        <v>2867</v>
      </c>
      <c r="G14" s="327" t="s">
        <v>361</v>
      </c>
      <c r="H14" s="328" t="s">
        <v>362</v>
      </c>
      <c r="I14" s="328" t="s">
        <v>363</v>
      </c>
      <c r="J14" s="328" t="s">
        <v>364</v>
      </c>
      <c r="K14" s="329" t="s">
        <v>365</v>
      </c>
      <c r="L14" s="84"/>
    </row>
    <row r="15" spans="1:12" ht="25.5" customHeight="1">
      <c r="A15" s="325" t="s">
        <v>120</v>
      </c>
      <c r="B15" s="326" t="s">
        <v>2912</v>
      </c>
      <c r="C15" s="327" t="s">
        <v>2869</v>
      </c>
      <c r="D15" s="327" t="s">
        <v>2913</v>
      </c>
      <c r="E15" s="327" t="s">
        <v>2866</v>
      </c>
      <c r="F15" s="327" t="s">
        <v>2867</v>
      </c>
      <c r="G15" s="327" t="s">
        <v>2914</v>
      </c>
      <c r="H15" s="328" t="s">
        <v>2915</v>
      </c>
      <c r="I15" s="328" t="s">
        <v>2916</v>
      </c>
      <c r="J15" s="328" t="s">
        <v>2917</v>
      </c>
      <c r="K15" s="329" t="s">
        <v>2918</v>
      </c>
      <c r="L15" s="84"/>
    </row>
    <row r="16" spans="1:12" ht="25.5" customHeight="1">
      <c r="A16" s="325" t="s">
        <v>95</v>
      </c>
      <c r="B16" s="326" t="s">
        <v>2919</v>
      </c>
      <c r="C16" s="327" t="s">
        <v>2920</v>
      </c>
      <c r="D16" s="327" t="s">
        <v>2921</v>
      </c>
      <c r="E16" s="327" t="s">
        <v>2866</v>
      </c>
      <c r="F16" s="327" t="s">
        <v>2867</v>
      </c>
      <c r="G16" s="327" t="s">
        <v>375</v>
      </c>
      <c r="H16" s="328" t="s">
        <v>376</v>
      </c>
      <c r="I16" s="328" t="s">
        <v>377</v>
      </c>
      <c r="J16" s="328" t="s">
        <v>378</v>
      </c>
      <c r="K16" s="329" t="s">
        <v>379</v>
      </c>
      <c r="L16" s="84"/>
    </row>
    <row r="17" spans="1:12" ht="25.5" customHeight="1">
      <c r="A17" s="325" t="s">
        <v>102</v>
      </c>
      <c r="B17" s="326" t="s">
        <v>2922</v>
      </c>
      <c r="C17" s="327" t="s">
        <v>2923</v>
      </c>
      <c r="D17" s="327" t="s">
        <v>2924</v>
      </c>
      <c r="E17" s="327" t="s">
        <v>2866</v>
      </c>
      <c r="F17" s="327" t="s">
        <v>2867</v>
      </c>
      <c r="G17" s="327" t="s">
        <v>2925</v>
      </c>
      <c r="H17" s="328" t="s">
        <v>2926</v>
      </c>
      <c r="I17" s="328" t="s">
        <v>2927</v>
      </c>
      <c r="J17" s="328" t="s">
        <v>2928</v>
      </c>
      <c r="K17" s="329" t="s">
        <v>2929</v>
      </c>
      <c r="L17" s="84"/>
    </row>
    <row r="18" spans="1:12" ht="25.5" customHeight="1">
      <c r="A18" s="325" t="s">
        <v>111</v>
      </c>
      <c r="B18" s="326" t="s">
        <v>2930</v>
      </c>
      <c r="C18" s="327" t="s">
        <v>2931</v>
      </c>
      <c r="D18" s="327" t="s">
        <v>2932</v>
      </c>
      <c r="E18" s="327" t="s">
        <v>2866</v>
      </c>
      <c r="F18" s="327" t="s">
        <v>2867</v>
      </c>
      <c r="G18" s="327" t="s">
        <v>2933</v>
      </c>
      <c r="H18" s="328" t="s">
        <v>2934</v>
      </c>
      <c r="I18" s="328" t="s">
        <v>2935</v>
      </c>
      <c r="J18" s="328" t="s">
        <v>2936</v>
      </c>
      <c r="K18" s="329" t="s">
        <v>2937</v>
      </c>
      <c r="L18" s="84"/>
    </row>
    <row r="19" spans="1:12" ht="25.5" customHeight="1">
      <c r="A19" s="325" t="s">
        <v>120</v>
      </c>
      <c r="B19" s="326" t="s">
        <v>2938</v>
      </c>
      <c r="C19" s="327" t="s">
        <v>2931</v>
      </c>
      <c r="D19" s="327" t="s">
        <v>2939</v>
      </c>
      <c r="E19" s="327" t="s">
        <v>2866</v>
      </c>
      <c r="F19" s="327" t="s">
        <v>2867</v>
      </c>
      <c r="G19" s="327" t="s">
        <v>2940</v>
      </c>
      <c r="H19" s="328" t="s">
        <v>2941</v>
      </c>
      <c r="I19" s="328" t="s">
        <v>2942</v>
      </c>
      <c r="J19" s="328" t="s">
        <v>2943</v>
      </c>
      <c r="K19" s="329" t="s">
        <v>2944</v>
      </c>
      <c r="L19" s="84"/>
    </row>
    <row r="20" spans="1:12" ht="25.5" customHeight="1">
      <c r="A20" s="325" t="s">
        <v>129</v>
      </c>
      <c r="B20" s="326" t="s">
        <v>2945</v>
      </c>
      <c r="C20" s="327" t="s">
        <v>2931</v>
      </c>
      <c r="D20" s="327" t="s">
        <v>2946</v>
      </c>
      <c r="E20" s="327" t="s">
        <v>2866</v>
      </c>
      <c r="F20" s="327" t="s">
        <v>2867</v>
      </c>
      <c r="G20" s="327" t="s">
        <v>2947</v>
      </c>
      <c r="H20" s="328" t="s">
        <v>2948</v>
      </c>
      <c r="I20" s="328" t="s">
        <v>2949</v>
      </c>
      <c r="J20" s="328" t="s">
        <v>2950</v>
      </c>
      <c r="K20" s="329" t="s">
        <v>2951</v>
      </c>
      <c r="L20" s="84"/>
    </row>
    <row r="21" spans="1:12" ht="25.5" customHeight="1">
      <c r="A21" s="325" t="s">
        <v>138</v>
      </c>
      <c r="B21" s="326" t="s">
        <v>2952</v>
      </c>
      <c r="C21" s="327" t="s">
        <v>2931</v>
      </c>
      <c r="D21" s="327" t="s">
        <v>2953</v>
      </c>
      <c r="E21" s="327" t="s">
        <v>2866</v>
      </c>
      <c r="F21" s="327" t="s">
        <v>2867</v>
      </c>
      <c r="G21" s="327" t="s">
        <v>2954</v>
      </c>
      <c r="H21" s="328" t="s">
        <v>2955</v>
      </c>
      <c r="I21" s="328" t="s">
        <v>2956</v>
      </c>
      <c r="J21" s="328" t="s">
        <v>2957</v>
      </c>
      <c r="K21" s="329" t="s">
        <v>2958</v>
      </c>
      <c r="L21" s="84"/>
    </row>
    <row r="22" spans="1:12" ht="25.5" customHeight="1">
      <c r="A22" s="327">
        <v>10</v>
      </c>
      <c r="B22" s="326" t="s">
        <v>2959</v>
      </c>
      <c r="C22" s="327" t="s">
        <v>2960</v>
      </c>
      <c r="D22" s="327" t="s">
        <v>2961</v>
      </c>
      <c r="E22" s="327" t="s">
        <v>2866</v>
      </c>
      <c r="F22" s="327" t="s">
        <v>2867</v>
      </c>
      <c r="G22" s="327" t="s">
        <v>2962</v>
      </c>
      <c r="H22" s="328" t="s">
        <v>2963</v>
      </c>
      <c r="I22" s="328" t="s">
        <v>2964</v>
      </c>
      <c r="J22" s="328" t="s">
        <v>2965</v>
      </c>
      <c r="K22" s="329" t="s">
        <v>2966</v>
      </c>
      <c r="L22" s="84"/>
    </row>
    <row r="23" spans="1:12" ht="25.5" customHeight="1">
      <c r="A23" s="327">
        <v>11</v>
      </c>
      <c r="B23" s="326" t="s">
        <v>2967</v>
      </c>
      <c r="C23" s="327" t="s">
        <v>2968</v>
      </c>
      <c r="D23" s="327" t="s">
        <v>2969</v>
      </c>
      <c r="E23" s="327" t="s">
        <v>2866</v>
      </c>
      <c r="F23" s="327" t="s">
        <v>2867</v>
      </c>
      <c r="G23" s="327" t="s">
        <v>2970</v>
      </c>
      <c r="H23" s="328" t="s">
        <v>2971</v>
      </c>
      <c r="I23" s="328" t="s">
        <v>2972</v>
      </c>
      <c r="J23" s="328" t="s">
        <v>2973</v>
      </c>
      <c r="K23" s="329" t="s">
        <v>2974</v>
      </c>
      <c r="L23" s="84"/>
    </row>
    <row r="24" spans="1:12" ht="25.5" customHeight="1">
      <c r="A24" s="327">
        <v>12</v>
      </c>
      <c r="B24" s="326" t="s">
        <v>2975</v>
      </c>
      <c r="C24" s="327" t="s">
        <v>2976</v>
      </c>
      <c r="D24" s="327" t="s">
        <v>2977</v>
      </c>
      <c r="E24" s="327" t="s">
        <v>2866</v>
      </c>
      <c r="F24" s="327" t="s">
        <v>2867</v>
      </c>
      <c r="G24" s="327" t="s">
        <v>2978</v>
      </c>
      <c r="H24" s="328" t="s">
        <v>2979</v>
      </c>
      <c r="I24" s="328" t="s">
        <v>2980</v>
      </c>
      <c r="J24" s="328" t="s">
        <v>2981</v>
      </c>
      <c r="K24" s="329" t="s">
        <v>2982</v>
      </c>
      <c r="L24" s="84"/>
    </row>
    <row r="25" spans="1:12" ht="25.5" customHeight="1">
      <c r="A25" s="325" t="s">
        <v>129</v>
      </c>
      <c r="B25" s="326" t="s">
        <v>2983</v>
      </c>
      <c r="C25" s="327" t="s">
        <v>2984</v>
      </c>
      <c r="D25" s="327" t="s">
        <v>2985</v>
      </c>
      <c r="E25" s="327" t="s">
        <v>2866</v>
      </c>
      <c r="F25" s="327" t="s">
        <v>2867</v>
      </c>
      <c r="G25" s="327" t="s">
        <v>2986</v>
      </c>
      <c r="H25" s="328" t="s">
        <v>2987</v>
      </c>
      <c r="I25" s="328" t="s">
        <v>2988</v>
      </c>
      <c r="J25" s="328" t="s">
        <v>2989</v>
      </c>
      <c r="K25" s="329" t="s">
        <v>2990</v>
      </c>
      <c r="L25" s="84"/>
    </row>
    <row r="26" spans="1:12" ht="25.5" customHeight="1">
      <c r="A26" s="325" t="s">
        <v>147</v>
      </c>
      <c r="B26" s="326" t="s">
        <v>2991</v>
      </c>
      <c r="C26" s="327" t="s">
        <v>2992</v>
      </c>
      <c r="D26" s="327" t="s">
        <v>2993</v>
      </c>
      <c r="E26" s="327" t="s">
        <v>2866</v>
      </c>
      <c r="F26" s="327" t="s">
        <v>2867</v>
      </c>
      <c r="G26" s="327" t="s">
        <v>2994</v>
      </c>
      <c r="H26" s="328" t="s">
        <v>2995</v>
      </c>
      <c r="I26" s="328" t="s">
        <v>2996</v>
      </c>
      <c r="J26" s="328" t="s">
        <v>2997</v>
      </c>
      <c r="K26" s="329" t="s">
        <v>2998</v>
      </c>
      <c r="L26" s="84"/>
    </row>
    <row r="27" spans="1:12" ht="25.5" customHeight="1">
      <c r="A27" s="325" t="s">
        <v>156</v>
      </c>
      <c r="B27" s="326" t="s">
        <v>2999</v>
      </c>
      <c r="C27" s="327" t="s">
        <v>3000</v>
      </c>
      <c r="D27" s="327" t="s">
        <v>3001</v>
      </c>
      <c r="E27" s="327" t="s">
        <v>2866</v>
      </c>
      <c r="F27" s="327" t="s">
        <v>2867</v>
      </c>
      <c r="G27" s="327" t="s">
        <v>3002</v>
      </c>
      <c r="H27" s="328" t="s">
        <v>3003</v>
      </c>
      <c r="I27" s="328" t="s">
        <v>3004</v>
      </c>
      <c r="J27" s="328" t="s">
        <v>3005</v>
      </c>
      <c r="K27" s="329" t="s">
        <v>3006</v>
      </c>
      <c r="L27" s="84"/>
    </row>
    <row r="28" spans="1:12" ht="25.5" customHeight="1">
      <c r="A28" s="325" t="s">
        <v>165</v>
      </c>
      <c r="B28" s="326" t="s">
        <v>3007</v>
      </c>
      <c r="C28" s="327" t="s">
        <v>3008</v>
      </c>
      <c r="D28" s="327" t="s">
        <v>3009</v>
      </c>
      <c r="E28" s="327" t="s">
        <v>2866</v>
      </c>
      <c r="F28" s="327" t="s">
        <v>2867</v>
      </c>
      <c r="G28" s="327" t="s">
        <v>3010</v>
      </c>
      <c r="H28" s="328" t="s">
        <v>3011</v>
      </c>
      <c r="I28" s="328" t="s">
        <v>3012</v>
      </c>
      <c r="J28" s="328" t="s">
        <v>3013</v>
      </c>
      <c r="K28" s="329" t="s">
        <v>3014</v>
      </c>
      <c r="L28" s="84"/>
    </row>
    <row r="29" spans="1:12" ht="25.5" customHeight="1">
      <c r="A29" s="325" t="s">
        <v>172</v>
      </c>
      <c r="B29" s="326" t="s">
        <v>3015</v>
      </c>
      <c r="C29" s="327" t="s">
        <v>3016</v>
      </c>
      <c r="D29" s="327" t="s">
        <v>3017</v>
      </c>
      <c r="E29" s="327" t="s">
        <v>2866</v>
      </c>
      <c r="F29" s="327" t="s">
        <v>2867</v>
      </c>
      <c r="G29" s="327" t="s">
        <v>3018</v>
      </c>
      <c r="H29" s="328" t="s">
        <v>3019</v>
      </c>
      <c r="I29" s="328" t="s">
        <v>3020</v>
      </c>
      <c r="J29" s="328" t="s">
        <v>3021</v>
      </c>
      <c r="K29" s="329" t="s">
        <v>3022</v>
      </c>
      <c r="L29" s="84"/>
    </row>
    <row r="30" spans="1:12" ht="25.5" customHeight="1">
      <c r="A30" s="325" t="s">
        <v>181</v>
      </c>
      <c r="B30" s="326" t="s">
        <v>3023</v>
      </c>
      <c r="C30" s="327" t="s">
        <v>3024</v>
      </c>
      <c r="D30" s="327" t="s">
        <v>3025</v>
      </c>
      <c r="E30" s="327" t="s">
        <v>2866</v>
      </c>
      <c r="F30" s="327" t="s">
        <v>2867</v>
      </c>
      <c r="G30" s="327" t="s">
        <v>3026</v>
      </c>
      <c r="H30" s="328" t="s">
        <v>3027</v>
      </c>
      <c r="I30" s="328" t="s">
        <v>3028</v>
      </c>
      <c r="J30" s="328" t="s">
        <v>3029</v>
      </c>
      <c r="K30" s="329" t="s">
        <v>3030</v>
      </c>
      <c r="L30" s="84"/>
    </row>
    <row r="31" spans="1:12" ht="25.5" customHeight="1">
      <c r="A31" s="325" t="s">
        <v>190</v>
      </c>
      <c r="B31" s="326" t="s">
        <v>3031</v>
      </c>
      <c r="C31" s="327" t="s">
        <v>3024</v>
      </c>
      <c r="D31" s="327" t="s">
        <v>3032</v>
      </c>
      <c r="E31" s="327" t="s">
        <v>2866</v>
      </c>
      <c r="F31" s="327" t="s">
        <v>2867</v>
      </c>
      <c r="G31" s="327" t="s">
        <v>3033</v>
      </c>
      <c r="H31" s="328" t="s">
        <v>3034</v>
      </c>
      <c r="I31" s="328" t="s">
        <v>3035</v>
      </c>
      <c r="J31" s="328" t="s">
        <v>3036</v>
      </c>
      <c r="K31" s="329" t="s">
        <v>3037</v>
      </c>
      <c r="L31" s="84"/>
    </row>
    <row r="32" spans="1:12" ht="18.75" customHeight="1">
      <c r="A32" s="327">
        <v>13</v>
      </c>
      <c r="B32" s="330" t="s">
        <v>3038</v>
      </c>
      <c r="C32" s="331" t="s">
        <v>3024</v>
      </c>
      <c r="D32" s="331" t="s">
        <v>3039</v>
      </c>
      <c r="E32" s="331" t="s">
        <v>2866</v>
      </c>
      <c r="F32" s="331" t="s">
        <v>2867</v>
      </c>
      <c r="G32" s="331" t="s">
        <v>3040</v>
      </c>
      <c r="H32" s="331" t="s">
        <v>3041</v>
      </c>
      <c r="I32" s="331" t="s">
        <v>3042</v>
      </c>
      <c r="J32" s="331" t="s">
        <v>3043</v>
      </c>
      <c r="K32" s="329" t="s">
        <v>3044</v>
      </c>
      <c r="L32" s="84"/>
    </row>
    <row r="33" spans="1:12" ht="18.75" customHeight="1">
      <c r="A33" s="327">
        <v>14</v>
      </c>
      <c r="B33" s="330" t="s">
        <v>3045</v>
      </c>
      <c r="C33" s="331" t="s">
        <v>3024</v>
      </c>
      <c r="D33" s="331" t="s">
        <v>3046</v>
      </c>
      <c r="E33" s="331" t="s">
        <v>2866</v>
      </c>
      <c r="F33" s="331" t="s">
        <v>2867</v>
      </c>
      <c r="G33" s="331" t="s">
        <v>3047</v>
      </c>
      <c r="H33" s="331" t="s">
        <v>3048</v>
      </c>
      <c r="I33" s="331" t="s">
        <v>3049</v>
      </c>
      <c r="J33" s="331" t="s">
        <v>3050</v>
      </c>
      <c r="K33" s="329" t="s">
        <v>3051</v>
      </c>
      <c r="L33" s="84"/>
    </row>
    <row r="34" spans="1:12" ht="18.75" customHeight="1">
      <c r="A34" s="327">
        <v>15</v>
      </c>
      <c r="B34" s="330" t="s">
        <v>3052</v>
      </c>
      <c r="C34" s="331" t="s">
        <v>3024</v>
      </c>
      <c r="D34" s="331" t="s">
        <v>3053</v>
      </c>
      <c r="E34" s="331" t="s">
        <v>2866</v>
      </c>
      <c r="F34" s="331" t="s">
        <v>2867</v>
      </c>
      <c r="G34" s="331" t="s">
        <v>3054</v>
      </c>
      <c r="H34" s="331" t="s">
        <v>3055</v>
      </c>
      <c r="I34" s="331" t="s">
        <v>3056</v>
      </c>
      <c r="J34" s="331" t="s">
        <v>3057</v>
      </c>
      <c r="K34" s="329" t="s">
        <v>3058</v>
      </c>
      <c r="L34" s="84"/>
    </row>
    <row r="35" spans="1:12" ht="18.75" customHeight="1">
      <c r="A35" s="325" t="s">
        <v>138</v>
      </c>
      <c r="B35" s="330" t="s">
        <v>3059</v>
      </c>
      <c r="C35" s="331" t="s">
        <v>3060</v>
      </c>
      <c r="D35" s="331" t="s">
        <v>3061</v>
      </c>
      <c r="E35" s="331" t="s">
        <v>2866</v>
      </c>
      <c r="F35" s="331" t="s">
        <v>2867</v>
      </c>
      <c r="G35" s="331" t="s">
        <v>3062</v>
      </c>
      <c r="H35" s="331" t="s">
        <v>3063</v>
      </c>
      <c r="I35" s="331" t="s">
        <v>3064</v>
      </c>
      <c r="J35" s="331" t="s">
        <v>3065</v>
      </c>
      <c r="K35" s="329" t="s">
        <v>3066</v>
      </c>
      <c r="L35" s="84"/>
    </row>
    <row r="36" spans="1:12" ht="18.75" customHeight="1">
      <c r="A36" s="325" t="s">
        <v>199</v>
      </c>
      <c r="B36" s="330" t="s">
        <v>3067</v>
      </c>
      <c r="C36" s="331" t="s">
        <v>3016</v>
      </c>
      <c r="D36" s="331" t="s">
        <v>3068</v>
      </c>
      <c r="E36" s="331" t="s">
        <v>2866</v>
      </c>
      <c r="F36" s="331" t="s">
        <v>2867</v>
      </c>
      <c r="G36" s="331" t="s">
        <v>3069</v>
      </c>
      <c r="H36" s="331" t="s">
        <v>2146</v>
      </c>
      <c r="I36" s="331" t="s">
        <v>2147</v>
      </c>
      <c r="J36" s="331" t="s">
        <v>2148</v>
      </c>
      <c r="K36" s="329" t="s">
        <v>3070</v>
      </c>
      <c r="L36" s="84"/>
    </row>
    <row r="37" spans="1:11" ht="18.75" customHeight="1">
      <c r="A37" s="325" t="s">
        <v>208</v>
      </c>
      <c r="B37" s="330" t="s">
        <v>3071</v>
      </c>
      <c r="C37" s="331" t="s">
        <v>3072</v>
      </c>
      <c r="D37" s="331" t="s">
        <v>3073</v>
      </c>
      <c r="E37" s="331" t="s">
        <v>2866</v>
      </c>
      <c r="F37" s="331" t="s">
        <v>2867</v>
      </c>
      <c r="G37" s="331" t="s">
        <v>3074</v>
      </c>
      <c r="H37" s="331" t="s">
        <v>3075</v>
      </c>
      <c r="I37" s="331" t="s">
        <v>3076</v>
      </c>
      <c r="J37" s="331" t="s">
        <v>3077</v>
      </c>
      <c r="K37" s="329" t="s">
        <v>3078</v>
      </c>
    </row>
    <row r="38" spans="1:11" ht="18.75" customHeight="1">
      <c r="A38" s="325" t="s">
        <v>217</v>
      </c>
      <c r="B38" s="330" t="s">
        <v>3079</v>
      </c>
      <c r="C38" s="331" t="s">
        <v>3080</v>
      </c>
      <c r="D38" s="331" t="s">
        <v>3081</v>
      </c>
      <c r="E38" s="331" t="s">
        <v>2866</v>
      </c>
      <c r="F38" s="331" t="s">
        <v>2867</v>
      </c>
      <c r="G38" s="331" t="s">
        <v>3082</v>
      </c>
      <c r="H38" s="331" t="s">
        <v>3083</v>
      </c>
      <c r="I38" s="331" t="s">
        <v>3084</v>
      </c>
      <c r="J38" s="331" t="s">
        <v>3085</v>
      </c>
      <c r="K38" s="329" t="s">
        <v>3086</v>
      </c>
    </row>
    <row r="39" spans="1:11" ht="18.75" customHeight="1">
      <c r="A39" s="325" t="s">
        <v>226</v>
      </c>
      <c r="B39" s="330" t="s">
        <v>3087</v>
      </c>
      <c r="C39" s="331" t="s">
        <v>3088</v>
      </c>
      <c r="D39" s="331" t="s">
        <v>3089</v>
      </c>
      <c r="E39" s="331" t="s">
        <v>2866</v>
      </c>
      <c r="F39" s="331" t="s">
        <v>2867</v>
      </c>
      <c r="G39" s="331" t="s">
        <v>3090</v>
      </c>
      <c r="H39" s="331" t="s">
        <v>3091</v>
      </c>
      <c r="I39" s="331" t="s">
        <v>3092</v>
      </c>
      <c r="J39" s="331" t="s">
        <v>3093</v>
      </c>
      <c r="K39" s="329" t="s">
        <v>3094</v>
      </c>
    </row>
    <row r="40" spans="1:11" ht="18.75" customHeight="1">
      <c r="A40" s="325" t="s">
        <v>235</v>
      </c>
      <c r="B40" s="330" t="s">
        <v>3095</v>
      </c>
      <c r="C40" s="331">
        <v>37894853</v>
      </c>
      <c r="D40" s="331" t="s">
        <v>3096</v>
      </c>
      <c r="E40" s="331" t="s">
        <v>2866</v>
      </c>
      <c r="F40" s="331">
        <v>834016</v>
      </c>
      <c r="G40" s="331" t="s">
        <v>728</v>
      </c>
      <c r="H40" s="332">
        <v>31118154700564</v>
      </c>
      <c r="I40" s="332">
        <v>31117155700564</v>
      </c>
      <c r="J40" s="332">
        <v>31116156700564</v>
      </c>
      <c r="K40" s="333">
        <v>31115157700564</v>
      </c>
    </row>
    <row r="41" spans="1:11" ht="18.75" customHeight="1">
      <c r="A41" s="325" t="s">
        <v>244</v>
      </c>
      <c r="B41" s="330" t="s">
        <v>3097</v>
      </c>
      <c r="C41" s="331" t="s">
        <v>3098</v>
      </c>
      <c r="D41" s="331" t="s">
        <v>3099</v>
      </c>
      <c r="E41" s="331" t="s">
        <v>2866</v>
      </c>
      <c r="F41" s="331" t="s">
        <v>2867</v>
      </c>
      <c r="G41" s="331" t="s">
        <v>389</v>
      </c>
      <c r="H41" s="331" t="s">
        <v>390</v>
      </c>
      <c r="I41" s="331" t="s">
        <v>391</v>
      </c>
      <c r="J41" s="331" t="s">
        <v>392</v>
      </c>
      <c r="K41" s="329" t="s">
        <v>393</v>
      </c>
    </row>
    <row r="42" spans="1:11" ht="18.75" customHeight="1">
      <c r="A42" s="327">
        <v>16</v>
      </c>
      <c r="B42" s="330" t="s">
        <v>3100</v>
      </c>
      <c r="C42" s="331" t="s">
        <v>3098</v>
      </c>
      <c r="D42" s="331" t="s">
        <v>3101</v>
      </c>
      <c r="E42" s="331" t="s">
        <v>2866</v>
      </c>
      <c r="F42" s="331" t="s">
        <v>2867</v>
      </c>
      <c r="G42" s="331" t="s">
        <v>3102</v>
      </c>
      <c r="H42" s="331" t="s">
        <v>3103</v>
      </c>
      <c r="I42" s="331" t="s">
        <v>3104</v>
      </c>
      <c r="J42" s="331" t="s">
        <v>3105</v>
      </c>
      <c r="K42" s="329" t="s">
        <v>3106</v>
      </c>
    </row>
    <row r="43" spans="1:11" ht="18.75" customHeight="1">
      <c r="A43" s="327">
        <v>17</v>
      </c>
      <c r="B43" s="330" t="s">
        <v>3107</v>
      </c>
      <c r="C43" s="331" t="s">
        <v>3098</v>
      </c>
      <c r="D43" s="331" t="s">
        <v>3108</v>
      </c>
      <c r="E43" s="331" t="s">
        <v>2866</v>
      </c>
      <c r="F43" s="331" t="s">
        <v>2867</v>
      </c>
      <c r="G43" s="331" t="s">
        <v>3109</v>
      </c>
      <c r="H43" s="331" t="s">
        <v>3110</v>
      </c>
      <c r="I43" s="331" t="s">
        <v>3111</v>
      </c>
      <c r="J43" s="331" t="s">
        <v>3112</v>
      </c>
      <c r="K43" s="329" t="s">
        <v>3113</v>
      </c>
    </row>
    <row r="44" spans="1:11" ht="18.75" customHeight="1">
      <c r="A44" s="327">
        <v>18</v>
      </c>
      <c r="B44" s="330" t="s">
        <v>3114</v>
      </c>
      <c r="C44" s="331" t="s">
        <v>3098</v>
      </c>
      <c r="D44" s="331" t="s">
        <v>3115</v>
      </c>
      <c r="E44" s="331" t="s">
        <v>2866</v>
      </c>
      <c r="F44" s="331" t="s">
        <v>2867</v>
      </c>
      <c r="G44" s="331" t="s">
        <v>3116</v>
      </c>
      <c r="H44" s="331" t="s">
        <v>3117</v>
      </c>
      <c r="I44" s="331" t="s">
        <v>3118</v>
      </c>
      <c r="J44" s="331" t="s">
        <v>3119</v>
      </c>
      <c r="K44" s="329" t="s">
        <v>3120</v>
      </c>
    </row>
    <row r="45" spans="1:11" ht="18.75" customHeight="1">
      <c r="A45" s="325" t="s">
        <v>147</v>
      </c>
      <c r="B45" s="330" t="s">
        <v>3121</v>
      </c>
      <c r="C45" s="331" t="s">
        <v>3098</v>
      </c>
      <c r="D45" s="331" t="s">
        <v>3122</v>
      </c>
      <c r="E45" s="331" t="s">
        <v>2866</v>
      </c>
      <c r="F45" s="331" t="s">
        <v>2867</v>
      </c>
      <c r="G45" s="331" t="s">
        <v>3123</v>
      </c>
      <c r="H45" s="331" t="s">
        <v>3124</v>
      </c>
      <c r="I45" s="331" t="s">
        <v>3125</v>
      </c>
      <c r="J45" s="331" t="s">
        <v>3126</v>
      </c>
      <c r="K45" s="329" t="s">
        <v>3127</v>
      </c>
    </row>
    <row r="46" spans="1:11" ht="18.75" customHeight="1">
      <c r="A46" s="325" t="s">
        <v>253</v>
      </c>
      <c r="B46" s="330" t="s">
        <v>3128</v>
      </c>
      <c r="C46" s="331" t="s">
        <v>3098</v>
      </c>
      <c r="D46" s="331" t="s">
        <v>3129</v>
      </c>
      <c r="E46" s="331" t="s">
        <v>2866</v>
      </c>
      <c r="F46" s="331" t="s">
        <v>2867</v>
      </c>
      <c r="G46" s="331" t="s">
        <v>3130</v>
      </c>
      <c r="H46" s="331" t="s">
        <v>3131</v>
      </c>
      <c r="I46" s="331" t="s">
        <v>3132</v>
      </c>
      <c r="J46" s="331" t="s">
        <v>3133</v>
      </c>
      <c r="K46" s="329" t="s">
        <v>3134</v>
      </c>
    </row>
    <row r="47" spans="1:11" ht="18.75" customHeight="1">
      <c r="A47" s="325" t="s">
        <v>262</v>
      </c>
      <c r="B47" s="330" t="s">
        <v>3135</v>
      </c>
      <c r="C47" s="331" t="s">
        <v>3060</v>
      </c>
      <c r="D47" s="331" t="s">
        <v>3136</v>
      </c>
      <c r="E47" s="331" t="s">
        <v>2866</v>
      </c>
      <c r="F47" s="331" t="s">
        <v>2867</v>
      </c>
      <c r="G47" s="331" t="s">
        <v>3137</v>
      </c>
      <c r="H47" s="331" t="s">
        <v>3138</v>
      </c>
      <c r="I47" s="331" t="s">
        <v>3139</v>
      </c>
      <c r="J47" s="331" t="s">
        <v>3140</v>
      </c>
      <c r="K47" s="329" t="s">
        <v>3141</v>
      </c>
    </row>
    <row r="48" spans="1:11" ht="18.75">
      <c r="A48" s="325" t="s">
        <v>271</v>
      </c>
      <c r="B48" s="330" t="s">
        <v>3142</v>
      </c>
      <c r="C48" s="331" t="s">
        <v>3143</v>
      </c>
      <c r="D48" s="331" t="s">
        <v>3144</v>
      </c>
      <c r="E48" s="331" t="s">
        <v>2866</v>
      </c>
      <c r="F48" s="331" t="s">
        <v>2867</v>
      </c>
      <c r="G48" s="331" t="s">
        <v>3145</v>
      </c>
      <c r="H48" s="331" t="s">
        <v>3146</v>
      </c>
      <c r="I48" s="331" t="s">
        <v>3147</v>
      </c>
      <c r="J48" s="331" t="s">
        <v>3148</v>
      </c>
      <c r="K48" s="329" t="s">
        <v>3149</v>
      </c>
    </row>
    <row r="49" spans="1:11" ht="18.75" customHeight="1">
      <c r="A49" s="325" t="s">
        <v>280</v>
      </c>
      <c r="B49" s="330" t="s">
        <v>3150</v>
      </c>
      <c r="C49" s="331" t="s">
        <v>3151</v>
      </c>
      <c r="D49" s="331" t="s">
        <v>3152</v>
      </c>
      <c r="E49" s="331" t="s">
        <v>2866</v>
      </c>
      <c r="F49" s="331" t="s">
        <v>2867</v>
      </c>
      <c r="G49" s="331" t="s">
        <v>3153</v>
      </c>
      <c r="H49" s="331" t="s">
        <v>3154</v>
      </c>
      <c r="I49" s="331" t="s">
        <v>3155</v>
      </c>
      <c r="J49" s="331" t="s">
        <v>3156</v>
      </c>
      <c r="K49" s="329" t="s">
        <v>3157</v>
      </c>
    </row>
    <row r="50" spans="1:11" ht="18.75" customHeight="1">
      <c r="A50" s="325" t="s">
        <v>288</v>
      </c>
      <c r="B50" s="330" t="s">
        <v>3158</v>
      </c>
      <c r="C50" s="331" t="s">
        <v>3159</v>
      </c>
      <c r="D50" s="331" t="s">
        <v>3160</v>
      </c>
      <c r="E50" s="331" t="s">
        <v>2866</v>
      </c>
      <c r="F50" s="331" t="s">
        <v>2867</v>
      </c>
      <c r="G50" s="331" t="s">
        <v>3161</v>
      </c>
      <c r="H50" s="331" t="s">
        <v>3162</v>
      </c>
      <c r="I50" s="331" t="s">
        <v>3163</v>
      </c>
      <c r="J50" s="331" t="s">
        <v>3164</v>
      </c>
      <c r="K50" s="329" t="s">
        <v>3165</v>
      </c>
    </row>
    <row r="51" spans="1:11" ht="18.75" customHeight="1">
      <c r="A51" s="325" t="s">
        <v>297</v>
      </c>
      <c r="B51" s="330" t="s">
        <v>3166</v>
      </c>
      <c r="C51" s="331" t="s">
        <v>3167</v>
      </c>
      <c r="D51" s="331" t="s">
        <v>3168</v>
      </c>
      <c r="E51" s="331" t="s">
        <v>2866</v>
      </c>
      <c r="F51" s="331" t="s">
        <v>2867</v>
      </c>
      <c r="G51" s="331" t="s">
        <v>3169</v>
      </c>
      <c r="H51" s="331" t="s">
        <v>3170</v>
      </c>
      <c r="I51" s="331" t="s">
        <v>3171</v>
      </c>
      <c r="J51" s="331" t="s">
        <v>3172</v>
      </c>
      <c r="K51" s="329" t="s">
        <v>3173</v>
      </c>
    </row>
    <row r="52" spans="1:11" ht="18.75" customHeight="1">
      <c r="A52" s="327">
        <v>19</v>
      </c>
      <c r="B52" s="330" t="s">
        <v>3174</v>
      </c>
      <c r="C52" s="331" t="s">
        <v>3175</v>
      </c>
      <c r="D52" s="331" t="s">
        <v>3176</v>
      </c>
      <c r="E52" s="331" t="s">
        <v>2866</v>
      </c>
      <c r="F52" s="331" t="s">
        <v>2867</v>
      </c>
      <c r="G52" s="331" t="s">
        <v>3177</v>
      </c>
      <c r="H52" s="331" t="s">
        <v>2151</v>
      </c>
      <c r="I52" s="331" t="s">
        <v>2152</v>
      </c>
      <c r="J52" s="331" t="s">
        <v>2153</v>
      </c>
      <c r="K52" s="329" t="s">
        <v>3178</v>
      </c>
    </row>
    <row r="53" spans="1:11" ht="18.75" customHeight="1">
      <c r="A53" s="327">
        <v>20</v>
      </c>
      <c r="B53" s="330" t="s">
        <v>3179</v>
      </c>
      <c r="C53" s="331" t="s">
        <v>3180</v>
      </c>
      <c r="D53" s="331" t="s">
        <v>3181</v>
      </c>
      <c r="E53" s="331" t="s">
        <v>2866</v>
      </c>
      <c r="F53" s="331" t="s">
        <v>2867</v>
      </c>
      <c r="G53" s="331" t="s">
        <v>3182</v>
      </c>
      <c r="H53" s="331" t="s">
        <v>3183</v>
      </c>
      <c r="I53" s="331" t="s">
        <v>3184</v>
      </c>
      <c r="J53" s="331" t="s">
        <v>3185</v>
      </c>
      <c r="K53" s="329" t="s">
        <v>3186</v>
      </c>
    </row>
    <row r="54" spans="1:11" ht="18.75" customHeight="1">
      <c r="A54" s="327">
        <v>21</v>
      </c>
      <c r="B54" s="330" t="s">
        <v>3187</v>
      </c>
      <c r="C54" s="331" t="s">
        <v>3188</v>
      </c>
      <c r="D54" s="331" t="s">
        <v>3189</v>
      </c>
      <c r="E54" s="331" t="s">
        <v>2866</v>
      </c>
      <c r="F54" s="331" t="s">
        <v>2867</v>
      </c>
      <c r="G54" s="331" t="s">
        <v>3190</v>
      </c>
      <c r="H54" s="331" t="s">
        <v>3191</v>
      </c>
      <c r="I54" s="331" t="s">
        <v>3192</v>
      </c>
      <c r="J54" s="331" t="s">
        <v>3193</v>
      </c>
      <c r="K54" s="329" t="s">
        <v>3194</v>
      </c>
    </row>
    <row r="55" spans="1:11" ht="18.75" customHeight="1">
      <c r="A55" s="325" t="s">
        <v>156</v>
      </c>
      <c r="B55" s="330" t="s">
        <v>3195</v>
      </c>
      <c r="C55" s="331" t="s">
        <v>3196</v>
      </c>
      <c r="D55" s="331" t="s">
        <v>3197</v>
      </c>
      <c r="E55" s="331" t="s">
        <v>2866</v>
      </c>
      <c r="F55" s="331" t="s">
        <v>2867</v>
      </c>
      <c r="G55" s="331" t="s">
        <v>3198</v>
      </c>
      <c r="H55" s="331" t="s">
        <v>3199</v>
      </c>
      <c r="I55" s="331" t="s">
        <v>3200</v>
      </c>
      <c r="J55" s="331" t="s">
        <v>3201</v>
      </c>
      <c r="K55" s="329" t="s">
        <v>3202</v>
      </c>
    </row>
    <row r="56" spans="1:11" ht="18.75" customHeight="1">
      <c r="A56" s="325" t="s">
        <v>306</v>
      </c>
      <c r="B56" s="330" t="s">
        <v>3203</v>
      </c>
      <c r="C56" s="331" t="s">
        <v>3204</v>
      </c>
      <c r="D56" s="331" t="s">
        <v>3205</v>
      </c>
      <c r="E56" s="331" t="s">
        <v>2866</v>
      </c>
      <c r="F56" s="331" t="s">
        <v>2867</v>
      </c>
      <c r="G56" s="331" t="s">
        <v>3206</v>
      </c>
      <c r="H56" s="331" t="s">
        <v>3207</v>
      </c>
      <c r="I56" s="331" t="s">
        <v>3208</v>
      </c>
      <c r="J56" s="331" t="s">
        <v>3209</v>
      </c>
      <c r="K56" s="329" t="s">
        <v>3210</v>
      </c>
    </row>
    <row r="57" spans="1:11" ht="18.75" customHeight="1">
      <c r="A57" s="325" t="s">
        <v>315</v>
      </c>
      <c r="B57" s="330" t="s">
        <v>3211</v>
      </c>
      <c r="C57" s="331" t="s">
        <v>2923</v>
      </c>
      <c r="D57" s="331" t="s">
        <v>3212</v>
      </c>
      <c r="E57" s="331" t="s">
        <v>2866</v>
      </c>
      <c r="F57" s="331" t="s">
        <v>2867</v>
      </c>
      <c r="G57" s="331" t="s">
        <v>3213</v>
      </c>
      <c r="H57" s="331" t="s">
        <v>3214</v>
      </c>
      <c r="I57" s="331" t="s">
        <v>3215</v>
      </c>
      <c r="J57" s="331" t="s">
        <v>3216</v>
      </c>
      <c r="K57" s="329" t="s">
        <v>3217</v>
      </c>
    </row>
    <row r="58" spans="1:11" ht="18.75" customHeight="1">
      <c r="A58" s="325" t="s">
        <v>324</v>
      </c>
      <c r="B58" s="330" t="s">
        <v>3218</v>
      </c>
      <c r="C58" s="331" t="s">
        <v>3219</v>
      </c>
      <c r="D58" s="331" t="s">
        <v>3220</v>
      </c>
      <c r="E58" s="331" t="s">
        <v>2866</v>
      </c>
      <c r="F58" s="331" t="s">
        <v>2867</v>
      </c>
      <c r="G58" s="331" t="s">
        <v>3221</v>
      </c>
      <c r="H58" s="331" t="s">
        <v>3222</v>
      </c>
      <c r="I58" s="331" t="s">
        <v>3223</v>
      </c>
      <c r="J58" s="331" t="s">
        <v>3224</v>
      </c>
      <c r="K58" s="329" t="s">
        <v>3225</v>
      </c>
    </row>
    <row r="59" spans="1:11" ht="18.75" customHeight="1">
      <c r="A59" s="325" t="s">
        <v>333</v>
      </c>
      <c r="B59" s="330" t="s">
        <v>3226</v>
      </c>
      <c r="C59" s="331" t="s">
        <v>3227</v>
      </c>
      <c r="D59" s="331" t="s">
        <v>3228</v>
      </c>
      <c r="E59" s="331" t="s">
        <v>2866</v>
      </c>
      <c r="F59" s="331" t="s">
        <v>2867</v>
      </c>
      <c r="G59" s="331" t="s">
        <v>3229</v>
      </c>
      <c r="H59" s="331" t="s">
        <v>3230</v>
      </c>
      <c r="I59" s="331" t="s">
        <v>3231</v>
      </c>
      <c r="J59" s="331" t="s">
        <v>3232</v>
      </c>
      <c r="K59" s="329" t="s">
        <v>3233</v>
      </c>
    </row>
    <row r="60" spans="1:11" ht="18.75" customHeight="1">
      <c r="A60" s="325" t="s">
        <v>2858</v>
      </c>
      <c r="B60" s="330" t="s">
        <v>3234</v>
      </c>
      <c r="C60" s="331" t="s">
        <v>3235</v>
      </c>
      <c r="D60" s="331" t="s">
        <v>3236</v>
      </c>
      <c r="E60" s="331" t="s">
        <v>2866</v>
      </c>
      <c r="F60" s="331" t="s">
        <v>2867</v>
      </c>
      <c r="G60" s="331" t="s">
        <v>3237</v>
      </c>
      <c r="H60" s="331" t="s">
        <v>3238</v>
      </c>
      <c r="I60" s="331" t="s">
        <v>3239</v>
      </c>
      <c r="J60" s="331" t="s">
        <v>3240</v>
      </c>
      <c r="K60" s="329" t="s">
        <v>3241</v>
      </c>
    </row>
    <row r="61" spans="1:11" ht="18.75" customHeight="1">
      <c r="A61" s="325" t="s">
        <v>2859</v>
      </c>
      <c r="B61" s="330" t="s">
        <v>3242</v>
      </c>
      <c r="C61" s="331" t="s">
        <v>2984</v>
      </c>
      <c r="D61" s="331" t="s">
        <v>3243</v>
      </c>
      <c r="E61" s="331" t="s">
        <v>2866</v>
      </c>
      <c r="F61" s="331" t="s">
        <v>2867</v>
      </c>
      <c r="G61" s="331" t="s">
        <v>3244</v>
      </c>
      <c r="H61" s="331" t="s">
        <v>3245</v>
      </c>
      <c r="I61" s="331" t="s">
        <v>3246</v>
      </c>
      <c r="J61" s="331" t="s">
        <v>3247</v>
      </c>
      <c r="K61" s="329" t="s">
        <v>3248</v>
      </c>
    </row>
    <row r="62" spans="1:11" ht="18.75" customHeight="1">
      <c r="A62" s="327">
        <v>22</v>
      </c>
      <c r="B62" s="330" t="s">
        <v>3249</v>
      </c>
      <c r="C62" s="331" t="s">
        <v>3072</v>
      </c>
      <c r="D62" s="331" t="s">
        <v>3250</v>
      </c>
      <c r="E62" s="331" t="s">
        <v>2866</v>
      </c>
      <c r="F62" s="331" t="s">
        <v>2867</v>
      </c>
      <c r="G62" s="331" t="s">
        <v>3251</v>
      </c>
      <c r="H62" s="331" t="s">
        <v>3252</v>
      </c>
      <c r="I62" s="331" t="s">
        <v>3253</v>
      </c>
      <c r="J62" s="331" t="s">
        <v>3254</v>
      </c>
      <c r="K62" s="329" t="s">
        <v>3255</v>
      </c>
    </row>
    <row r="63" spans="1:11" ht="18.75" customHeight="1">
      <c r="A63" s="327">
        <v>23</v>
      </c>
      <c r="B63" s="330" t="s">
        <v>3256</v>
      </c>
      <c r="C63" s="331" t="s">
        <v>3088</v>
      </c>
      <c r="D63" s="331" t="s">
        <v>3257</v>
      </c>
      <c r="E63" s="331" t="s">
        <v>2866</v>
      </c>
      <c r="F63" s="331" t="s">
        <v>2867</v>
      </c>
      <c r="G63" s="331" t="s">
        <v>3258</v>
      </c>
      <c r="H63" s="331" t="s">
        <v>3259</v>
      </c>
      <c r="I63" s="331" t="s">
        <v>3260</v>
      </c>
      <c r="J63" s="331" t="s">
        <v>3261</v>
      </c>
      <c r="K63" s="329" t="s">
        <v>3262</v>
      </c>
    </row>
    <row r="64" spans="1:11" ht="18.75" customHeight="1">
      <c r="A64" s="327">
        <v>24</v>
      </c>
      <c r="B64" s="330" t="s">
        <v>3263</v>
      </c>
      <c r="C64" s="331" t="s">
        <v>3167</v>
      </c>
      <c r="D64" s="331" t="s">
        <v>3264</v>
      </c>
      <c r="E64" s="331" t="s">
        <v>2866</v>
      </c>
      <c r="F64" s="331" t="s">
        <v>2867</v>
      </c>
      <c r="G64" s="331" t="s">
        <v>3265</v>
      </c>
      <c r="H64" s="331" t="s">
        <v>3266</v>
      </c>
      <c r="I64" s="331" t="s">
        <v>3267</v>
      </c>
      <c r="J64" s="331" t="s">
        <v>3268</v>
      </c>
      <c r="K64" s="329" t="s">
        <v>3269</v>
      </c>
    </row>
    <row r="65" spans="1:11" ht="18.75" customHeight="1">
      <c r="A65" s="325" t="s">
        <v>165</v>
      </c>
      <c r="B65" s="330" t="s">
        <v>3270</v>
      </c>
      <c r="C65" s="331" t="s">
        <v>3271</v>
      </c>
      <c r="D65" s="331" t="s">
        <v>3272</v>
      </c>
      <c r="E65" s="331" t="s">
        <v>2866</v>
      </c>
      <c r="F65" s="331" t="s">
        <v>2867</v>
      </c>
      <c r="G65" s="331" t="s">
        <v>3273</v>
      </c>
      <c r="H65" s="331" t="s">
        <v>3274</v>
      </c>
      <c r="I65" s="331" t="s">
        <v>3275</v>
      </c>
      <c r="J65" s="331" t="s">
        <v>3276</v>
      </c>
      <c r="K65" s="329" t="s">
        <v>3277</v>
      </c>
    </row>
    <row r="66" spans="1:11" ht="18.75" customHeight="1">
      <c r="A66" s="325" t="s">
        <v>3278</v>
      </c>
      <c r="B66" s="330" t="s">
        <v>3279</v>
      </c>
      <c r="C66" s="331" t="s">
        <v>3280</v>
      </c>
      <c r="D66" s="331" t="s">
        <v>3281</v>
      </c>
      <c r="E66" s="331" t="s">
        <v>2866</v>
      </c>
      <c r="F66" s="331" t="s">
        <v>2867</v>
      </c>
      <c r="G66" s="331" t="s">
        <v>3282</v>
      </c>
      <c r="H66" s="331" t="s">
        <v>3283</v>
      </c>
      <c r="I66" s="331" t="s">
        <v>3284</v>
      </c>
      <c r="J66" s="331" t="s">
        <v>3285</v>
      </c>
      <c r="K66" s="329" t="s">
        <v>3286</v>
      </c>
    </row>
    <row r="67" spans="1:11" ht="18.75">
      <c r="A67" s="325" t="s">
        <v>3287</v>
      </c>
      <c r="B67" s="330" t="s">
        <v>3288</v>
      </c>
      <c r="C67" s="331" t="s">
        <v>3143</v>
      </c>
      <c r="D67" s="331" t="s">
        <v>3289</v>
      </c>
      <c r="E67" s="331" t="s">
        <v>2866</v>
      </c>
      <c r="F67" s="331" t="s">
        <v>2867</v>
      </c>
      <c r="G67" s="331" t="s">
        <v>3290</v>
      </c>
      <c r="H67" s="331" t="s">
        <v>3291</v>
      </c>
      <c r="I67" s="331" t="s">
        <v>3292</v>
      </c>
      <c r="J67" s="331" t="s">
        <v>3293</v>
      </c>
      <c r="K67" s="329" t="s">
        <v>3294</v>
      </c>
    </row>
    <row r="68" spans="1:11" ht="18.75" customHeight="1">
      <c r="A68" s="325" t="s">
        <v>3295</v>
      </c>
      <c r="B68" s="330" t="s">
        <v>3296</v>
      </c>
      <c r="C68" s="331" t="s">
        <v>3297</v>
      </c>
      <c r="D68" s="331" t="s">
        <v>3298</v>
      </c>
      <c r="E68" s="331" t="s">
        <v>2866</v>
      </c>
      <c r="F68" s="331" t="s">
        <v>2867</v>
      </c>
      <c r="G68" s="331" t="s">
        <v>3299</v>
      </c>
      <c r="H68" s="331" t="s">
        <v>3300</v>
      </c>
      <c r="I68" s="331" t="s">
        <v>3301</v>
      </c>
      <c r="J68" s="331" t="s">
        <v>3302</v>
      </c>
      <c r="K68" s="329" t="s">
        <v>3303</v>
      </c>
    </row>
    <row r="69" spans="1:11" ht="18.75" customHeight="1">
      <c r="A69" s="325" t="s">
        <v>3304</v>
      </c>
      <c r="B69" s="330" t="s">
        <v>3305</v>
      </c>
      <c r="C69" s="331" t="s">
        <v>3306</v>
      </c>
      <c r="D69" s="331" t="s">
        <v>3307</v>
      </c>
      <c r="E69" s="331" t="s">
        <v>2866</v>
      </c>
      <c r="F69" s="331" t="s">
        <v>2867</v>
      </c>
      <c r="G69" s="331" t="s">
        <v>3308</v>
      </c>
      <c r="H69" s="331" t="s">
        <v>3309</v>
      </c>
      <c r="I69" s="331" t="s">
        <v>3310</v>
      </c>
      <c r="J69" s="331" t="s">
        <v>3311</v>
      </c>
      <c r="K69" s="329" t="s">
        <v>3312</v>
      </c>
    </row>
    <row r="70" spans="1:11" ht="18.75" customHeight="1">
      <c r="A70" s="325" t="s">
        <v>3313</v>
      </c>
      <c r="B70" s="330" t="s">
        <v>3314</v>
      </c>
      <c r="C70" s="331" t="s">
        <v>3180</v>
      </c>
      <c r="D70" s="331" t="s">
        <v>3315</v>
      </c>
      <c r="E70" s="331" t="s">
        <v>2866</v>
      </c>
      <c r="F70" s="331" t="s">
        <v>2867</v>
      </c>
      <c r="G70" s="331" t="s">
        <v>3316</v>
      </c>
      <c r="H70" s="331" t="s">
        <v>3317</v>
      </c>
      <c r="I70" s="331" t="s">
        <v>3318</v>
      </c>
      <c r="J70" s="331" t="s">
        <v>3319</v>
      </c>
      <c r="K70" s="329" t="s">
        <v>3320</v>
      </c>
    </row>
    <row r="71" spans="1:11" ht="18.75" customHeight="1">
      <c r="A71" s="325" t="s">
        <v>3321</v>
      </c>
      <c r="B71" s="330" t="s">
        <v>3322</v>
      </c>
      <c r="C71" s="331" t="s">
        <v>3188</v>
      </c>
      <c r="D71" s="331" t="s">
        <v>3323</v>
      </c>
      <c r="E71" s="331" t="s">
        <v>2866</v>
      </c>
      <c r="F71" s="331" t="s">
        <v>2867</v>
      </c>
      <c r="G71" s="331" t="s">
        <v>3324</v>
      </c>
      <c r="H71" s="331" t="s">
        <v>3325</v>
      </c>
      <c r="I71" s="331" t="s">
        <v>3326</v>
      </c>
      <c r="J71" s="331" t="s">
        <v>3327</v>
      </c>
      <c r="K71" s="329" t="s">
        <v>3328</v>
      </c>
    </row>
    <row r="72" spans="1:11" ht="18.75">
      <c r="A72" s="325" t="s">
        <v>3568</v>
      </c>
      <c r="B72" s="330" t="s">
        <v>3567</v>
      </c>
      <c r="C72" s="331">
        <v>37803368</v>
      </c>
      <c r="D72" s="331" t="s">
        <v>3289</v>
      </c>
      <c r="E72" s="331" t="s">
        <v>2866</v>
      </c>
      <c r="F72" s="331">
        <v>834016</v>
      </c>
      <c r="G72" s="333">
        <v>31116198700566</v>
      </c>
      <c r="H72" s="333">
        <v>31116154700566</v>
      </c>
      <c r="I72" s="333">
        <v>31115155700566</v>
      </c>
      <c r="J72" s="333">
        <v>31114156700566</v>
      </c>
      <c r="K72" s="333">
        <v>31113157700566</v>
      </c>
    </row>
    <row r="74" spans="7:13" ht="18.75">
      <c r="G74" s="337"/>
      <c r="H74" s="337"/>
      <c r="I74" s="337"/>
      <c r="J74" s="337"/>
      <c r="K74" s="337"/>
      <c r="L74" s="84"/>
      <c r="M74" s="84"/>
    </row>
    <row r="75" spans="3:13" ht="18.75">
      <c r="C75" s="22"/>
      <c r="D75" s="22"/>
      <c r="E75" s="22"/>
      <c r="F75" s="22"/>
      <c r="G75" s="84"/>
      <c r="H75" s="84"/>
      <c r="I75" s="84"/>
      <c r="J75" s="338"/>
      <c r="K75" s="338"/>
      <c r="L75" s="338"/>
      <c r="M75" s="84"/>
    </row>
    <row r="76" spans="7:13" ht="18.75">
      <c r="G76" s="81"/>
      <c r="H76" s="81"/>
      <c r="I76" s="81"/>
      <c r="J76" s="81"/>
      <c r="K76" s="81"/>
      <c r="L76" s="84"/>
      <c r="M76" s="84"/>
    </row>
  </sheetData>
  <sheetProtection/>
  <mergeCells count="7">
    <mergeCell ref="G3:K3"/>
    <mergeCell ref="A3:A4"/>
    <mergeCell ref="B3:B4"/>
    <mergeCell ref="C3:C4"/>
    <mergeCell ref="D3:D4"/>
    <mergeCell ref="E3:E4"/>
    <mergeCell ref="F3:F4"/>
  </mergeCells>
  <printOptions/>
  <pageMargins left="0.17" right="0.17" top="0.24" bottom="0.18" header="0.19" footer="0.18"/>
  <pageSetup fitToHeight="10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40"/>
  <sheetViews>
    <sheetView zoomScale="80" zoomScaleNormal="80" zoomScaleSheetLayoutView="73" zoomScalePageLayoutView="0" workbookViewId="0" topLeftCell="E19">
      <selection activeCell="E39" sqref="E38:E39"/>
    </sheetView>
  </sheetViews>
  <sheetFormatPr defaultColWidth="8.77734375" defaultRowHeight="18.75"/>
  <cols>
    <col min="1" max="1" width="3.3359375" style="60" customWidth="1"/>
    <col min="2" max="2" width="22.3359375" style="60" customWidth="1"/>
    <col min="3" max="3" width="10.99609375" style="72" customWidth="1"/>
    <col min="4" max="4" width="30.88671875" style="73" customWidth="1"/>
    <col min="5" max="5" width="25.99609375" style="60" customWidth="1"/>
    <col min="6" max="6" width="11.5546875" style="60" customWidth="1"/>
    <col min="7" max="7" width="14.21484375" style="60" customWidth="1"/>
    <col min="8" max="8" width="22.6640625" style="60" customWidth="1"/>
    <col min="9" max="9" width="15.88671875" style="60" customWidth="1"/>
    <col min="10" max="10" width="18.77734375" style="60" customWidth="1"/>
    <col min="11" max="11" width="15.4453125" style="60" customWidth="1"/>
    <col min="12" max="12" width="15.21484375" style="60" customWidth="1"/>
    <col min="13" max="16384" width="8.77734375" style="60" customWidth="1"/>
  </cols>
  <sheetData>
    <row r="1" spans="1:11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43.5" customHeight="1">
      <c r="A2" s="348" t="s">
        <v>0</v>
      </c>
      <c r="B2" s="348" t="s">
        <v>1</v>
      </c>
      <c r="C2" s="348" t="s">
        <v>2</v>
      </c>
      <c r="D2" s="348" t="s">
        <v>3</v>
      </c>
      <c r="E2" s="348" t="s">
        <v>4</v>
      </c>
      <c r="F2" s="348" t="s">
        <v>776</v>
      </c>
      <c r="G2" s="348" t="s">
        <v>6</v>
      </c>
      <c r="H2" s="348"/>
      <c r="I2" s="348"/>
      <c r="J2" s="348"/>
      <c r="K2" s="348"/>
    </row>
    <row r="3" spans="1:11" ht="140.25" customHeight="1">
      <c r="A3" s="348"/>
      <c r="B3" s="348"/>
      <c r="C3" s="348"/>
      <c r="D3" s="348"/>
      <c r="E3" s="348"/>
      <c r="F3" s="348"/>
      <c r="G3" s="61" t="s">
        <v>7</v>
      </c>
      <c r="H3" s="62" t="s">
        <v>8</v>
      </c>
      <c r="I3" s="61" t="s">
        <v>9</v>
      </c>
      <c r="J3" s="61" t="s">
        <v>10</v>
      </c>
      <c r="K3" s="61" t="s">
        <v>11</v>
      </c>
    </row>
    <row r="4" spans="1:11" s="66" customFormat="1" ht="15.75">
      <c r="A4" s="63"/>
      <c r="B4" s="64" t="s">
        <v>777</v>
      </c>
      <c r="C4" s="65"/>
      <c r="D4" s="64"/>
      <c r="E4" s="64"/>
      <c r="F4" s="64"/>
      <c r="G4" s="64"/>
      <c r="H4" s="64"/>
      <c r="I4" s="64"/>
      <c r="J4" s="64"/>
      <c r="K4" s="64"/>
    </row>
    <row r="5" spans="1:11" ht="18" customHeight="1">
      <c r="A5" s="29" t="s">
        <v>46</v>
      </c>
      <c r="B5" s="30" t="s">
        <v>778</v>
      </c>
      <c r="C5" s="31">
        <v>37260205</v>
      </c>
      <c r="D5" s="32" t="s">
        <v>779</v>
      </c>
      <c r="E5" s="30" t="s">
        <v>780</v>
      </c>
      <c r="F5" s="33">
        <v>811039</v>
      </c>
      <c r="G5" s="34">
        <v>31116198700008</v>
      </c>
      <c r="H5" s="34" t="s">
        <v>781</v>
      </c>
      <c r="I5" s="34" t="s">
        <v>782</v>
      </c>
      <c r="J5" s="34" t="s">
        <v>783</v>
      </c>
      <c r="K5" s="34" t="s">
        <v>784</v>
      </c>
    </row>
    <row r="6" spans="1:11" ht="18" customHeight="1">
      <c r="A6" s="29" t="s">
        <v>56</v>
      </c>
      <c r="B6" s="30" t="s">
        <v>785</v>
      </c>
      <c r="C6" s="31">
        <v>37573026</v>
      </c>
      <c r="D6" s="32" t="s">
        <v>786</v>
      </c>
      <c r="E6" s="30" t="s">
        <v>780</v>
      </c>
      <c r="F6" s="33">
        <v>811039</v>
      </c>
      <c r="G6" s="34" t="s">
        <v>787</v>
      </c>
      <c r="H6" s="34" t="s">
        <v>788</v>
      </c>
      <c r="I6" s="34" t="s">
        <v>789</v>
      </c>
      <c r="J6" s="34" t="s">
        <v>790</v>
      </c>
      <c r="K6" s="34" t="s">
        <v>791</v>
      </c>
    </row>
    <row r="7" spans="1:11" ht="18" customHeight="1">
      <c r="A7" s="29" t="s">
        <v>63</v>
      </c>
      <c r="B7" s="30" t="s">
        <v>792</v>
      </c>
      <c r="C7" s="31">
        <v>37799226</v>
      </c>
      <c r="D7" s="30" t="s">
        <v>793</v>
      </c>
      <c r="E7" s="30" t="s">
        <v>780</v>
      </c>
      <c r="F7" s="33">
        <v>811039</v>
      </c>
      <c r="G7" s="34" t="s">
        <v>794</v>
      </c>
      <c r="H7" s="34" t="s">
        <v>795</v>
      </c>
      <c r="I7" s="34" t="s">
        <v>796</v>
      </c>
      <c r="J7" s="34" t="s">
        <v>797</v>
      </c>
      <c r="K7" s="34" t="s">
        <v>798</v>
      </c>
    </row>
    <row r="8" spans="1:11" ht="18" customHeight="1">
      <c r="A8" s="29" t="s">
        <v>72</v>
      </c>
      <c r="B8" s="30" t="s">
        <v>799</v>
      </c>
      <c r="C8" s="31">
        <v>37720643</v>
      </c>
      <c r="D8" s="30" t="s">
        <v>800</v>
      </c>
      <c r="E8" s="30" t="s">
        <v>780</v>
      </c>
      <c r="F8" s="33">
        <v>811039</v>
      </c>
      <c r="G8" s="34" t="s">
        <v>801</v>
      </c>
      <c r="H8" s="34" t="s">
        <v>802</v>
      </c>
      <c r="I8" s="34" t="s">
        <v>803</v>
      </c>
      <c r="J8" s="34" t="s">
        <v>804</v>
      </c>
      <c r="K8" s="34" t="s">
        <v>805</v>
      </c>
    </row>
    <row r="9" spans="1:11" ht="18" customHeight="1">
      <c r="A9" s="29" t="s">
        <v>79</v>
      </c>
      <c r="B9" s="30" t="s">
        <v>806</v>
      </c>
      <c r="C9" s="31">
        <v>38042450</v>
      </c>
      <c r="D9" s="30" t="s">
        <v>807</v>
      </c>
      <c r="E9" s="30" t="s">
        <v>780</v>
      </c>
      <c r="F9" s="33">
        <v>811039</v>
      </c>
      <c r="G9" s="34" t="s">
        <v>808</v>
      </c>
      <c r="H9" s="34" t="s">
        <v>809</v>
      </c>
      <c r="I9" s="34" t="s">
        <v>810</v>
      </c>
      <c r="J9" s="34" t="s">
        <v>811</v>
      </c>
      <c r="K9" s="34">
        <v>31119157700132</v>
      </c>
    </row>
    <row r="10" spans="1:11" ht="18" customHeight="1">
      <c r="A10" s="29" t="s">
        <v>88</v>
      </c>
      <c r="B10" s="30" t="s">
        <v>812</v>
      </c>
      <c r="C10" s="31">
        <v>37442296</v>
      </c>
      <c r="D10" s="30" t="s">
        <v>813</v>
      </c>
      <c r="E10" s="30" t="s">
        <v>780</v>
      </c>
      <c r="F10" s="33">
        <v>811039</v>
      </c>
      <c r="G10" s="34" t="s">
        <v>814</v>
      </c>
      <c r="H10" s="34" t="s">
        <v>815</v>
      </c>
      <c r="I10" s="34" t="s">
        <v>816</v>
      </c>
      <c r="J10" s="34" t="s">
        <v>817</v>
      </c>
      <c r="K10" s="34" t="s">
        <v>818</v>
      </c>
    </row>
    <row r="11" spans="1:11" ht="18" customHeight="1">
      <c r="A11" s="29" t="s">
        <v>95</v>
      </c>
      <c r="B11" s="30" t="s">
        <v>819</v>
      </c>
      <c r="C11" s="31">
        <v>38035705</v>
      </c>
      <c r="D11" s="30" t="s">
        <v>820</v>
      </c>
      <c r="E11" s="30" t="s">
        <v>780</v>
      </c>
      <c r="F11" s="33">
        <v>811039</v>
      </c>
      <c r="G11" s="34" t="s">
        <v>821</v>
      </c>
      <c r="H11" s="34" t="s">
        <v>822</v>
      </c>
      <c r="I11" s="34" t="s">
        <v>823</v>
      </c>
      <c r="J11" s="34" t="s">
        <v>824</v>
      </c>
      <c r="K11" s="34" t="s">
        <v>825</v>
      </c>
    </row>
    <row r="12" spans="1:11" ht="18" customHeight="1">
      <c r="A12" s="29" t="s">
        <v>102</v>
      </c>
      <c r="B12" s="30" t="s">
        <v>826</v>
      </c>
      <c r="C12" s="31">
        <v>37927181</v>
      </c>
      <c r="D12" s="30" t="s">
        <v>827</v>
      </c>
      <c r="E12" s="30" t="s">
        <v>780</v>
      </c>
      <c r="F12" s="33">
        <v>811039</v>
      </c>
      <c r="G12" s="34" t="s">
        <v>828</v>
      </c>
      <c r="H12" s="34" t="s">
        <v>829</v>
      </c>
      <c r="I12" s="34" t="s">
        <v>830</v>
      </c>
      <c r="J12" s="34" t="s">
        <v>831</v>
      </c>
      <c r="K12" s="34" t="s">
        <v>832</v>
      </c>
    </row>
    <row r="13" spans="1:11" ht="18" customHeight="1">
      <c r="A13" s="29" t="s">
        <v>111</v>
      </c>
      <c r="B13" s="30" t="s">
        <v>833</v>
      </c>
      <c r="C13" s="31">
        <v>37799357</v>
      </c>
      <c r="D13" s="30" t="s">
        <v>834</v>
      </c>
      <c r="E13" s="30" t="s">
        <v>780</v>
      </c>
      <c r="F13" s="33">
        <v>811039</v>
      </c>
      <c r="G13" s="34" t="s">
        <v>835</v>
      </c>
      <c r="H13" s="34" t="s">
        <v>836</v>
      </c>
      <c r="I13" s="34" t="s">
        <v>837</v>
      </c>
      <c r="J13" s="34" t="s">
        <v>838</v>
      </c>
      <c r="K13" s="34" t="s">
        <v>839</v>
      </c>
    </row>
    <row r="14" spans="1:11" ht="18" customHeight="1">
      <c r="A14" s="29" t="s">
        <v>120</v>
      </c>
      <c r="B14" s="30" t="s">
        <v>840</v>
      </c>
      <c r="C14" s="31">
        <v>37683869</v>
      </c>
      <c r="D14" s="30" t="s">
        <v>841</v>
      </c>
      <c r="E14" s="30" t="s">
        <v>780</v>
      </c>
      <c r="F14" s="33">
        <v>811039</v>
      </c>
      <c r="G14" s="34" t="s">
        <v>842</v>
      </c>
      <c r="H14" s="34" t="s">
        <v>843</v>
      </c>
      <c r="I14" s="34" t="s">
        <v>844</v>
      </c>
      <c r="J14" s="34" t="s">
        <v>845</v>
      </c>
      <c r="K14" s="34" t="s">
        <v>846</v>
      </c>
    </row>
    <row r="15" spans="1:11" ht="18" customHeight="1">
      <c r="A15" s="29" t="s">
        <v>129</v>
      </c>
      <c r="B15" s="30" t="s">
        <v>847</v>
      </c>
      <c r="C15" s="31">
        <v>37777637</v>
      </c>
      <c r="D15" s="30" t="s">
        <v>848</v>
      </c>
      <c r="E15" s="30" t="s">
        <v>780</v>
      </c>
      <c r="F15" s="33">
        <v>811039</v>
      </c>
      <c r="G15" s="34" t="s">
        <v>849</v>
      </c>
      <c r="H15" s="34" t="s">
        <v>850</v>
      </c>
      <c r="I15" s="34" t="s">
        <v>851</v>
      </c>
      <c r="J15" s="34" t="s">
        <v>852</v>
      </c>
      <c r="K15" s="34">
        <v>31117157700338</v>
      </c>
    </row>
    <row r="16" spans="1:11" ht="18" customHeight="1">
      <c r="A16" s="29" t="s">
        <v>138</v>
      </c>
      <c r="B16" s="30" t="s">
        <v>853</v>
      </c>
      <c r="C16" s="31">
        <v>37777637</v>
      </c>
      <c r="D16" s="30" t="s">
        <v>854</v>
      </c>
      <c r="E16" s="30" t="s">
        <v>780</v>
      </c>
      <c r="F16" s="33">
        <v>811039</v>
      </c>
      <c r="G16" s="34" t="s">
        <v>855</v>
      </c>
      <c r="H16" s="34" t="s">
        <v>856</v>
      </c>
      <c r="I16" s="34" t="s">
        <v>857</v>
      </c>
      <c r="J16" s="34" t="s">
        <v>858</v>
      </c>
      <c r="K16" s="34">
        <v>31118157700337</v>
      </c>
    </row>
    <row r="17" spans="1:11" ht="18" customHeight="1">
      <c r="A17" s="29" t="s">
        <v>147</v>
      </c>
      <c r="B17" s="30" t="s">
        <v>859</v>
      </c>
      <c r="C17" s="31">
        <v>36976710</v>
      </c>
      <c r="D17" s="30" t="s">
        <v>860</v>
      </c>
      <c r="E17" s="30" t="s">
        <v>780</v>
      </c>
      <c r="F17" s="33">
        <v>811039</v>
      </c>
      <c r="G17" s="34" t="s">
        <v>861</v>
      </c>
      <c r="H17" s="34" t="s">
        <v>862</v>
      </c>
      <c r="I17" s="34" t="s">
        <v>863</v>
      </c>
      <c r="J17" s="34" t="s">
        <v>864</v>
      </c>
      <c r="K17" s="34" t="s">
        <v>865</v>
      </c>
    </row>
    <row r="18" spans="1:11" ht="18" customHeight="1">
      <c r="A18" s="29" t="s">
        <v>156</v>
      </c>
      <c r="B18" s="30" t="s">
        <v>866</v>
      </c>
      <c r="C18" s="31">
        <v>37940663</v>
      </c>
      <c r="D18" s="30" t="s">
        <v>867</v>
      </c>
      <c r="E18" s="30" t="s">
        <v>780</v>
      </c>
      <c r="F18" s="33">
        <v>811039</v>
      </c>
      <c r="G18" s="34" t="s">
        <v>868</v>
      </c>
      <c r="H18" s="34" t="s">
        <v>869</v>
      </c>
      <c r="I18" s="34" t="s">
        <v>870</v>
      </c>
      <c r="J18" s="34" t="s">
        <v>871</v>
      </c>
      <c r="K18" s="34" t="s">
        <v>872</v>
      </c>
    </row>
    <row r="19" spans="1:11" ht="18" customHeight="1">
      <c r="A19" s="29" t="s">
        <v>165</v>
      </c>
      <c r="B19" s="30" t="s">
        <v>873</v>
      </c>
      <c r="C19" s="31">
        <v>37937308</v>
      </c>
      <c r="D19" s="30" t="s">
        <v>874</v>
      </c>
      <c r="E19" s="30" t="s">
        <v>780</v>
      </c>
      <c r="F19" s="33">
        <v>811039</v>
      </c>
      <c r="G19" s="34" t="s">
        <v>875</v>
      </c>
      <c r="H19" s="34" t="s">
        <v>876</v>
      </c>
      <c r="I19" s="34" t="s">
        <v>877</v>
      </c>
      <c r="J19" s="34" t="s">
        <v>878</v>
      </c>
      <c r="K19" s="34" t="s">
        <v>879</v>
      </c>
    </row>
    <row r="20" spans="1:11" ht="18" customHeight="1">
      <c r="A20" s="29" t="s">
        <v>172</v>
      </c>
      <c r="B20" s="30" t="s">
        <v>880</v>
      </c>
      <c r="C20" s="31">
        <v>37720533</v>
      </c>
      <c r="D20" s="30" t="s">
        <v>881</v>
      </c>
      <c r="E20" s="30" t="s">
        <v>780</v>
      </c>
      <c r="F20" s="33">
        <v>811039</v>
      </c>
      <c r="G20" s="34" t="s">
        <v>882</v>
      </c>
      <c r="H20" s="34" t="s">
        <v>883</v>
      </c>
      <c r="I20" s="34" t="s">
        <v>884</v>
      </c>
      <c r="J20" s="34" t="s">
        <v>885</v>
      </c>
      <c r="K20" s="34" t="s">
        <v>886</v>
      </c>
    </row>
    <row r="21" spans="1:11" ht="18" customHeight="1">
      <c r="A21" s="29" t="s">
        <v>181</v>
      </c>
      <c r="B21" s="30" t="s">
        <v>887</v>
      </c>
      <c r="C21" s="31">
        <v>38015379</v>
      </c>
      <c r="D21" s="30" t="s">
        <v>888</v>
      </c>
      <c r="E21" s="30" t="s">
        <v>780</v>
      </c>
      <c r="F21" s="33">
        <v>811039</v>
      </c>
      <c r="G21" s="34" t="s">
        <v>889</v>
      </c>
      <c r="H21" s="34" t="s">
        <v>890</v>
      </c>
      <c r="I21" s="34" t="s">
        <v>891</v>
      </c>
      <c r="J21" s="34" t="s">
        <v>892</v>
      </c>
      <c r="K21" s="34" t="s">
        <v>893</v>
      </c>
    </row>
    <row r="22" spans="1:11" ht="18" customHeight="1">
      <c r="A22" s="29" t="s">
        <v>190</v>
      </c>
      <c r="B22" s="30" t="s">
        <v>894</v>
      </c>
      <c r="C22" s="31">
        <v>36928430</v>
      </c>
      <c r="D22" s="30" t="s">
        <v>895</v>
      </c>
      <c r="E22" s="30" t="s">
        <v>780</v>
      </c>
      <c r="F22" s="33">
        <v>811039</v>
      </c>
      <c r="G22" s="34" t="s">
        <v>896</v>
      </c>
      <c r="H22" s="34" t="s">
        <v>897</v>
      </c>
      <c r="I22" s="34" t="s">
        <v>898</v>
      </c>
      <c r="J22" s="34" t="s">
        <v>899</v>
      </c>
      <c r="K22" s="34" t="s">
        <v>900</v>
      </c>
    </row>
    <row r="23" spans="1:11" s="67" customFormat="1" ht="18" customHeight="1">
      <c r="A23" s="29" t="s">
        <v>199</v>
      </c>
      <c r="B23" s="30" t="s">
        <v>901</v>
      </c>
      <c r="C23" s="31">
        <v>37968385</v>
      </c>
      <c r="D23" s="32" t="s">
        <v>902</v>
      </c>
      <c r="E23" s="30" t="s">
        <v>780</v>
      </c>
      <c r="F23" s="33">
        <v>811039</v>
      </c>
      <c r="G23" s="34" t="s">
        <v>903</v>
      </c>
      <c r="H23" s="34" t="s">
        <v>904</v>
      </c>
      <c r="I23" s="34" t="s">
        <v>905</v>
      </c>
      <c r="J23" s="34" t="s">
        <v>906</v>
      </c>
      <c r="K23" s="34" t="s">
        <v>907</v>
      </c>
    </row>
    <row r="24" spans="1:11" ht="18" customHeight="1">
      <c r="A24" s="29" t="s">
        <v>208</v>
      </c>
      <c r="B24" s="30" t="s">
        <v>908</v>
      </c>
      <c r="C24" s="31">
        <v>37684003</v>
      </c>
      <c r="D24" s="32" t="s">
        <v>909</v>
      </c>
      <c r="E24" s="30" t="s">
        <v>780</v>
      </c>
      <c r="F24" s="33">
        <v>811039</v>
      </c>
      <c r="G24" s="34" t="s">
        <v>910</v>
      </c>
      <c r="H24" s="34" t="s">
        <v>911</v>
      </c>
      <c r="I24" s="34" t="s">
        <v>912</v>
      </c>
      <c r="J24" s="34" t="s">
        <v>913</v>
      </c>
      <c r="K24" s="34" t="s">
        <v>914</v>
      </c>
    </row>
    <row r="25" spans="1:11" ht="18" customHeight="1">
      <c r="A25" s="29" t="s">
        <v>217</v>
      </c>
      <c r="B25" s="30" t="s">
        <v>915</v>
      </c>
      <c r="C25" s="31">
        <v>37890843</v>
      </c>
      <c r="D25" s="30" t="s">
        <v>916</v>
      </c>
      <c r="E25" s="30" t="s">
        <v>780</v>
      </c>
      <c r="F25" s="33">
        <v>811039</v>
      </c>
      <c r="G25" s="34" t="s">
        <v>917</v>
      </c>
      <c r="H25" s="34" t="s">
        <v>918</v>
      </c>
      <c r="I25" s="34" t="s">
        <v>919</v>
      </c>
      <c r="J25" s="34" t="s">
        <v>920</v>
      </c>
      <c r="K25" s="34" t="s">
        <v>921</v>
      </c>
    </row>
    <row r="26" spans="1:11" ht="18" customHeight="1">
      <c r="A26" s="29" t="s">
        <v>226</v>
      </c>
      <c r="B26" s="30" t="s">
        <v>922</v>
      </c>
      <c r="C26" s="31">
        <v>38035726</v>
      </c>
      <c r="D26" s="30" t="s">
        <v>923</v>
      </c>
      <c r="E26" s="30" t="s">
        <v>780</v>
      </c>
      <c r="F26" s="33">
        <v>811039</v>
      </c>
      <c r="G26" s="34" t="s">
        <v>17</v>
      </c>
      <c r="H26" s="34" t="s">
        <v>18</v>
      </c>
      <c r="I26" s="34" t="s">
        <v>19</v>
      </c>
      <c r="J26" s="34">
        <v>31110156700002</v>
      </c>
      <c r="K26" s="34" t="s">
        <v>21</v>
      </c>
    </row>
    <row r="27" spans="1:11" ht="18" customHeight="1">
      <c r="A27" s="29" t="s">
        <v>235</v>
      </c>
      <c r="B27" s="30" t="s">
        <v>924</v>
      </c>
      <c r="C27" s="31">
        <v>37752874</v>
      </c>
      <c r="D27" s="30" t="s">
        <v>925</v>
      </c>
      <c r="E27" s="30" t="s">
        <v>780</v>
      </c>
      <c r="F27" s="33">
        <v>811039</v>
      </c>
      <c r="G27" s="34">
        <v>31119198700005</v>
      </c>
      <c r="H27" s="34" t="s">
        <v>926</v>
      </c>
      <c r="I27" s="34">
        <v>31118155700005</v>
      </c>
      <c r="J27" s="34" t="s">
        <v>927</v>
      </c>
      <c r="K27" s="34" t="s">
        <v>928</v>
      </c>
    </row>
    <row r="28" spans="1:11" ht="18" customHeight="1">
      <c r="A28" s="29" t="s">
        <v>244</v>
      </c>
      <c r="B28" s="30" t="s">
        <v>929</v>
      </c>
      <c r="C28" s="31">
        <v>37752874</v>
      </c>
      <c r="D28" s="30" t="s">
        <v>930</v>
      </c>
      <c r="E28" s="30" t="s">
        <v>780</v>
      </c>
      <c r="F28" s="33">
        <v>811039</v>
      </c>
      <c r="G28" s="34">
        <v>31110198700059</v>
      </c>
      <c r="H28" s="34" t="s">
        <v>931</v>
      </c>
      <c r="I28" s="34">
        <v>31119155700059</v>
      </c>
      <c r="J28" s="34" t="s">
        <v>932</v>
      </c>
      <c r="K28" s="34" t="s">
        <v>933</v>
      </c>
    </row>
    <row r="29" spans="1:11" ht="18" customHeight="1">
      <c r="A29" s="29" t="s">
        <v>253</v>
      </c>
      <c r="B29" s="30" t="s">
        <v>934</v>
      </c>
      <c r="C29" s="31">
        <v>37909251</v>
      </c>
      <c r="D29" s="30" t="s">
        <v>935</v>
      </c>
      <c r="E29" s="30" t="s">
        <v>780</v>
      </c>
      <c r="F29" s="33">
        <v>811039</v>
      </c>
      <c r="G29" s="34" t="s">
        <v>936</v>
      </c>
      <c r="H29" s="34" t="s">
        <v>937</v>
      </c>
      <c r="I29" s="34">
        <v>31117155700006</v>
      </c>
      <c r="J29" s="34">
        <v>31116156700006</v>
      </c>
      <c r="K29" s="34" t="s">
        <v>938</v>
      </c>
    </row>
    <row r="30" spans="1:11" ht="18" customHeight="1">
      <c r="A30" s="29" t="s">
        <v>262</v>
      </c>
      <c r="B30" s="30" t="s">
        <v>939</v>
      </c>
      <c r="C30" s="31">
        <v>37909251</v>
      </c>
      <c r="D30" s="30" t="s">
        <v>940</v>
      </c>
      <c r="E30" s="30" t="s">
        <v>780</v>
      </c>
      <c r="F30" s="33">
        <v>811039</v>
      </c>
      <c r="G30" s="34" t="s">
        <v>941</v>
      </c>
      <c r="H30" s="34" t="s">
        <v>942</v>
      </c>
      <c r="I30" s="34">
        <v>31110155700230</v>
      </c>
      <c r="J30" s="34">
        <v>31119156700230</v>
      </c>
      <c r="K30" s="34" t="s">
        <v>943</v>
      </c>
    </row>
    <row r="31" spans="1:11" ht="18" customHeight="1">
      <c r="A31" s="29" t="s">
        <v>271</v>
      </c>
      <c r="B31" s="30" t="s">
        <v>944</v>
      </c>
      <c r="C31" s="31">
        <v>37808366</v>
      </c>
      <c r="D31" s="32" t="s">
        <v>945</v>
      </c>
      <c r="E31" s="30" t="s">
        <v>780</v>
      </c>
      <c r="F31" s="33">
        <v>811039</v>
      </c>
      <c r="G31" s="34" t="s">
        <v>946</v>
      </c>
      <c r="H31" s="34" t="s">
        <v>947</v>
      </c>
      <c r="I31" s="34">
        <v>31116155700007</v>
      </c>
      <c r="J31" s="34">
        <v>31115156700007</v>
      </c>
      <c r="K31" s="34" t="s">
        <v>948</v>
      </c>
    </row>
    <row r="32" spans="1:11" ht="18" customHeight="1">
      <c r="A32" s="29" t="s">
        <v>280</v>
      </c>
      <c r="B32" s="30" t="s">
        <v>949</v>
      </c>
      <c r="C32" s="31">
        <v>37808366</v>
      </c>
      <c r="D32" s="32" t="s">
        <v>950</v>
      </c>
      <c r="E32" s="30" t="s">
        <v>780</v>
      </c>
      <c r="F32" s="33">
        <v>811039</v>
      </c>
      <c r="G32" s="34" t="s">
        <v>951</v>
      </c>
      <c r="H32" s="34" t="s">
        <v>952</v>
      </c>
      <c r="I32" s="34">
        <v>31117155700385</v>
      </c>
      <c r="J32" s="34">
        <v>31116156700385</v>
      </c>
      <c r="K32" s="34" t="s">
        <v>953</v>
      </c>
    </row>
    <row r="33" spans="1:4" s="66" customFormat="1" ht="15.75">
      <c r="A33" s="69"/>
      <c r="C33" s="70"/>
      <c r="D33" s="71"/>
    </row>
    <row r="34" ht="15">
      <c r="A34" s="68"/>
    </row>
    <row r="35" ht="15">
      <c r="A35" s="68"/>
    </row>
    <row r="36" spans="1:12" ht="15">
      <c r="A36" s="68"/>
      <c r="H36" s="74"/>
      <c r="I36" s="74"/>
      <c r="J36" s="74"/>
      <c r="K36" s="74"/>
      <c r="L36" s="74"/>
    </row>
    <row r="37" spans="1:12" ht="15">
      <c r="A37" s="68"/>
      <c r="H37" s="74"/>
      <c r="I37" s="74"/>
      <c r="J37" s="74"/>
      <c r="K37" s="74"/>
      <c r="L37" s="74"/>
    </row>
    <row r="38" spans="1:12" ht="15">
      <c r="A38" s="68"/>
      <c r="H38" s="74"/>
      <c r="I38" s="74"/>
      <c r="J38" s="74"/>
      <c r="K38" s="74"/>
      <c r="L38" s="74"/>
    </row>
    <row r="39" spans="8:12" ht="15">
      <c r="H39" s="74"/>
      <c r="I39" s="74"/>
      <c r="J39" s="74"/>
      <c r="K39" s="74"/>
      <c r="L39" s="74"/>
    </row>
    <row r="40" spans="8:12" ht="15">
      <c r="H40" s="74"/>
      <c r="I40" s="74"/>
      <c r="J40" s="74"/>
      <c r="K40" s="74"/>
      <c r="L40" s="74"/>
    </row>
  </sheetData>
  <sheetProtection/>
  <mergeCells count="7">
    <mergeCell ref="G2:K2"/>
    <mergeCell ref="A2:A3"/>
    <mergeCell ref="B2:B3"/>
    <mergeCell ref="C2:C3"/>
    <mergeCell ref="D2:D3"/>
    <mergeCell ref="E2:E3"/>
    <mergeCell ref="F2:F3"/>
  </mergeCells>
  <printOptions/>
  <pageMargins left="0.17" right="0.17" top="0.24" bottom="0.18" header="0.19" footer="0.18"/>
  <pageSetup fitToHeight="100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46"/>
  <sheetViews>
    <sheetView zoomScale="77" zoomScaleNormal="77" zoomScaleSheetLayoutView="75" zoomScalePageLayoutView="0" workbookViewId="0" topLeftCell="E13">
      <selection activeCell="A4" sqref="A4"/>
    </sheetView>
  </sheetViews>
  <sheetFormatPr defaultColWidth="8.88671875" defaultRowHeight="18.75"/>
  <cols>
    <col min="1" max="1" width="3.3359375" style="0" customWidth="1"/>
    <col min="2" max="2" width="18.21484375" style="0" customWidth="1"/>
    <col min="3" max="3" width="12.21484375" style="2" customWidth="1"/>
    <col min="4" max="4" width="22.5546875" style="3" customWidth="1"/>
    <col min="5" max="5" width="22.21484375" style="4" customWidth="1"/>
    <col min="6" max="6" width="9.77734375" style="2" customWidth="1"/>
    <col min="7" max="7" width="16.21484375" style="2" customWidth="1"/>
    <col min="8" max="8" width="17.88671875" style="2" customWidth="1"/>
    <col min="9" max="9" width="15.4453125" style="2" customWidth="1"/>
    <col min="10" max="10" width="15.3359375" style="2" customWidth="1"/>
    <col min="11" max="11" width="16.10546875" style="2" customWidth="1"/>
    <col min="12" max="12" width="15.21484375" style="0" customWidth="1"/>
  </cols>
  <sheetData>
    <row r="1" spans="1:11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7.5" customHeight="1">
      <c r="A2" s="353" t="s">
        <v>0</v>
      </c>
      <c r="B2" s="353" t="s">
        <v>1</v>
      </c>
      <c r="C2" s="353" t="s">
        <v>2</v>
      </c>
      <c r="D2" s="353" t="s">
        <v>3</v>
      </c>
      <c r="E2" s="353" t="s">
        <v>4</v>
      </c>
      <c r="F2" s="353" t="s">
        <v>5</v>
      </c>
      <c r="G2" s="349" t="s">
        <v>6</v>
      </c>
      <c r="H2" s="350"/>
      <c r="I2" s="350"/>
      <c r="J2" s="350"/>
      <c r="K2" s="351"/>
    </row>
    <row r="3" spans="1:11" ht="141" customHeight="1">
      <c r="A3" s="354"/>
      <c r="B3" s="354"/>
      <c r="C3" s="354"/>
      <c r="D3" s="354"/>
      <c r="E3" s="354"/>
      <c r="F3" s="354"/>
      <c r="G3" s="5" t="s">
        <v>2125</v>
      </c>
      <c r="H3" s="5" t="s">
        <v>2126</v>
      </c>
      <c r="I3" s="5" t="s">
        <v>2127</v>
      </c>
      <c r="J3" s="5" t="s">
        <v>2128</v>
      </c>
      <c r="K3" s="5" t="s">
        <v>2129</v>
      </c>
    </row>
    <row r="4" spans="1:11" ht="28.5" customHeight="1">
      <c r="A4" s="7" t="s">
        <v>2212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27">
      <c r="A5" s="29">
        <v>1</v>
      </c>
      <c r="B5" s="30" t="s">
        <v>2130</v>
      </c>
      <c r="C5" s="31">
        <v>38015610</v>
      </c>
      <c r="D5" s="32" t="s">
        <v>2131</v>
      </c>
      <c r="E5" s="30" t="s">
        <v>2132</v>
      </c>
      <c r="F5" s="33">
        <v>812016</v>
      </c>
      <c r="G5" s="34">
        <v>31119198700002</v>
      </c>
      <c r="H5" s="34" t="s">
        <v>348</v>
      </c>
      <c r="I5" s="34" t="s">
        <v>349</v>
      </c>
      <c r="J5" s="34" t="s">
        <v>350</v>
      </c>
      <c r="K5" s="34">
        <v>31116157700002</v>
      </c>
    </row>
    <row r="6" spans="1:11" ht="27">
      <c r="A6" s="29">
        <v>3</v>
      </c>
      <c r="B6" s="30" t="s">
        <v>2133</v>
      </c>
      <c r="C6" s="31">
        <v>37809658</v>
      </c>
      <c r="D6" s="32" t="s">
        <v>2134</v>
      </c>
      <c r="E6" s="30" t="s">
        <v>2132</v>
      </c>
      <c r="F6" s="33">
        <v>812016</v>
      </c>
      <c r="G6" s="34">
        <v>31116198700005</v>
      </c>
      <c r="H6" s="34" t="s">
        <v>2135</v>
      </c>
      <c r="I6" s="34" t="s">
        <v>2136</v>
      </c>
      <c r="J6" s="34" t="s">
        <v>2137</v>
      </c>
      <c r="K6" s="34">
        <v>31113157700005</v>
      </c>
    </row>
    <row r="7" spans="1:11" ht="27">
      <c r="A7" s="29">
        <v>3</v>
      </c>
      <c r="B7" s="30" t="s">
        <v>2133</v>
      </c>
      <c r="C7" s="31">
        <v>37809658</v>
      </c>
      <c r="D7" s="32" t="s">
        <v>2138</v>
      </c>
      <c r="E7" s="30" t="s">
        <v>2132</v>
      </c>
      <c r="F7" s="33">
        <v>812016</v>
      </c>
      <c r="G7" s="34">
        <v>3111519870006</v>
      </c>
      <c r="H7" s="34" t="s">
        <v>355</v>
      </c>
      <c r="I7" s="34" t="s">
        <v>356</v>
      </c>
      <c r="J7" s="34" t="s">
        <v>357</v>
      </c>
      <c r="K7" s="34">
        <v>31112157700006</v>
      </c>
    </row>
    <row r="8" spans="1:12" ht="27">
      <c r="A8" s="29">
        <v>4</v>
      </c>
      <c r="B8" s="30" t="s">
        <v>2139</v>
      </c>
      <c r="C8" s="31">
        <v>37321477</v>
      </c>
      <c r="D8" s="32" t="s">
        <v>2140</v>
      </c>
      <c r="E8" s="30" t="s">
        <v>2132</v>
      </c>
      <c r="F8" s="33">
        <v>812016</v>
      </c>
      <c r="G8" s="34">
        <v>31117198700037</v>
      </c>
      <c r="H8" s="34" t="s">
        <v>2141</v>
      </c>
      <c r="I8" s="34" t="s">
        <v>2142</v>
      </c>
      <c r="J8" s="34" t="s">
        <v>2143</v>
      </c>
      <c r="K8" s="34">
        <v>31114157700037</v>
      </c>
      <c r="L8" s="10"/>
    </row>
    <row r="9" spans="1:12" ht="27">
      <c r="A9" s="29">
        <v>5</v>
      </c>
      <c r="B9" s="30" t="s">
        <v>2144</v>
      </c>
      <c r="C9" s="31">
        <v>37713243</v>
      </c>
      <c r="D9" s="32" t="s">
        <v>2145</v>
      </c>
      <c r="E9" s="30" t="s">
        <v>2132</v>
      </c>
      <c r="F9" s="33">
        <v>812016</v>
      </c>
      <c r="G9" s="34">
        <v>31119198700057</v>
      </c>
      <c r="H9" s="34" t="s">
        <v>2146</v>
      </c>
      <c r="I9" s="34" t="s">
        <v>2147</v>
      </c>
      <c r="J9" s="34" t="s">
        <v>2148</v>
      </c>
      <c r="K9" s="34">
        <v>31116157700057</v>
      </c>
      <c r="L9" s="10"/>
    </row>
    <row r="10" spans="1:12" ht="27">
      <c r="A10" s="29">
        <v>6</v>
      </c>
      <c r="B10" s="30" t="s">
        <v>2149</v>
      </c>
      <c r="C10" s="31">
        <v>38035904</v>
      </c>
      <c r="D10" s="32" t="s">
        <v>2150</v>
      </c>
      <c r="E10" s="30" t="s">
        <v>2132</v>
      </c>
      <c r="F10" s="33">
        <v>812016</v>
      </c>
      <c r="G10" s="34">
        <v>31111198700088</v>
      </c>
      <c r="H10" s="34" t="s">
        <v>2151</v>
      </c>
      <c r="I10" s="34" t="s">
        <v>2152</v>
      </c>
      <c r="J10" s="34" t="s">
        <v>2153</v>
      </c>
      <c r="K10" s="34">
        <v>31118157700088</v>
      </c>
      <c r="L10" s="10"/>
    </row>
    <row r="11" spans="1:12" ht="27">
      <c r="A11" s="29">
        <v>7</v>
      </c>
      <c r="B11" s="30" t="s">
        <v>2154</v>
      </c>
      <c r="C11" s="31">
        <v>37720989</v>
      </c>
      <c r="D11" s="32" t="s">
        <v>2155</v>
      </c>
      <c r="E11" s="30" t="s">
        <v>2132</v>
      </c>
      <c r="F11" s="33">
        <v>812016</v>
      </c>
      <c r="G11" s="34">
        <v>31114198700104</v>
      </c>
      <c r="H11" s="34" t="s">
        <v>2156</v>
      </c>
      <c r="I11" s="34" t="s">
        <v>2157</v>
      </c>
      <c r="J11" s="34" t="s">
        <v>2158</v>
      </c>
      <c r="K11" s="34">
        <v>31111157700104</v>
      </c>
      <c r="L11" s="10"/>
    </row>
    <row r="12" spans="1:12" ht="27">
      <c r="A12" s="29">
        <v>8</v>
      </c>
      <c r="B12" s="30" t="s">
        <v>2159</v>
      </c>
      <c r="C12" s="31">
        <v>38024468</v>
      </c>
      <c r="D12" s="32" t="s">
        <v>2160</v>
      </c>
      <c r="E12" s="30" t="s">
        <v>2132</v>
      </c>
      <c r="F12" s="33">
        <v>812016</v>
      </c>
      <c r="G12" s="34">
        <v>31110198700131</v>
      </c>
      <c r="H12" s="34" t="s">
        <v>2161</v>
      </c>
      <c r="I12" s="34" t="s">
        <v>2162</v>
      </c>
      <c r="J12" s="34" t="s">
        <v>2163</v>
      </c>
      <c r="K12" s="34">
        <v>31117157700131</v>
      </c>
      <c r="L12" s="10"/>
    </row>
    <row r="13" spans="1:12" ht="27">
      <c r="A13" s="29">
        <v>10</v>
      </c>
      <c r="B13" s="30" t="s">
        <v>2164</v>
      </c>
      <c r="C13" s="31">
        <v>37916557</v>
      </c>
      <c r="D13" s="32" t="s">
        <v>2165</v>
      </c>
      <c r="E13" s="30" t="s">
        <v>2132</v>
      </c>
      <c r="F13" s="33">
        <v>812016</v>
      </c>
      <c r="G13" s="34">
        <v>31112198700195</v>
      </c>
      <c r="H13" s="34" t="s">
        <v>2166</v>
      </c>
      <c r="I13" s="34" t="s">
        <v>2167</v>
      </c>
      <c r="J13" s="34" t="s">
        <v>2168</v>
      </c>
      <c r="K13" s="34">
        <v>31119157700195</v>
      </c>
      <c r="L13" s="10"/>
    </row>
    <row r="14" spans="1:12" ht="27">
      <c r="A14" s="29">
        <v>11</v>
      </c>
      <c r="B14" s="30" t="s">
        <v>2169</v>
      </c>
      <c r="C14" s="31">
        <v>37862638</v>
      </c>
      <c r="D14" s="32" t="s">
        <v>2170</v>
      </c>
      <c r="E14" s="30" t="s">
        <v>2132</v>
      </c>
      <c r="F14" s="33">
        <v>812016</v>
      </c>
      <c r="G14" s="34">
        <v>31115198700211</v>
      </c>
      <c r="H14" s="34" t="s">
        <v>2171</v>
      </c>
      <c r="I14" s="34" t="s">
        <v>2172</v>
      </c>
      <c r="J14" s="34" t="s">
        <v>2173</v>
      </c>
      <c r="K14" s="34">
        <v>31112157700211</v>
      </c>
      <c r="L14" s="10"/>
    </row>
    <row r="15" spans="1:12" ht="27">
      <c r="A15" s="29">
        <v>12</v>
      </c>
      <c r="B15" s="30" t="s">
        <v>2174</v>
      </c>
      <c r="C15" s="31">
        <v>37916934</v>
      </c>
      <c r="D15" s="32" t="s">
        <v>2175</v>
      </c>
      <c r="E15" s="30" t="s">
        <v>2132</v>
      </c>
      <c r="F15" s="33">
        <v>812016</v>
      </c>
      <c r="G15" s="34">
        <v>31115198700233</v>
      </c>
      <c r="H15" s="34" t="s">
        <v>2176</v>
      </c>
      <c r="I15" s="34" t="s">
        <v>2177</v>
      </c>
      <c r="J15" s="34" t="s">
        <v>2178</v>
      </c>
      <c r="K15" s="34">
        <v>31112157700233</v>
      </c>
      <c r="L15" s="10"/>
    </row>
    <row r="16" spans="1:12" ht="27">
      <c r="A16" s="29">
        <v>13</v>
      </c>
      <c r="B16" s="30" t="s">
        <v>2179</v>
      </c>
      <c r="C16" s="31">
        <v>38028923</v>
      </c>
      <c r="D16" s="32" t="s">
        <v>2180</v>
      </c>
      <c r="E16" s="30" t="s">
        <v>2132</v>
      </c>
      <c r="F16" s="33">
        <v>812016</v>
      </c>
      <c r="G16" s="34">
        <v>31111198700248</v>
      </c>
      <c r="H16" s="34" t="s">
        <v>2181</v>
      </c>
      <c r="I16" s="34" t="s">
        <v>2182</v>
      </c>
      <c r="J16" s="34" t="s">
        <v>2183</v>
      </c>
      <c r="K16" s="34">
        <v>31118157700248</v>
      </c>
      <c r="L16" s="10"/>
    </row>
    <row r="17" spans="1:12" ht="27">
      <c r="A17" s="29">
        <v>14</v>
      </c>
      <c r="B17" s="30" t="s">
        <v>2184</v>
      </c>
      <c r="C17" s="31">
        <v>38015605</v>
      </c>
      <c r="D17" s="32" t="s">
        <v>2185</v>
      </c>
      <c r="E17" s="30" t="s">
        <v>2132</v>
      </c>
      <c r="F17" s="33">
        <v>812016</v>
      </c>
      <c r="G17" s="34">
        <v>31117198700286</v>
      </c>
      <c r="H17" s="34" t="s">
        <v>2186</v>
      </c>
      <c r="I17" s="34" t="s">
        <v>2187</v>
      </c>
      <c r="J17" s="34" t="s">
        <v>2188</v>
      </c>
      <c r="K17" s="34">
        <v>31114157700286</v>
      </c>
      <c r="L17" s="10"/>
    </row>
    <row r="18" spans="1:12" ht="27">
      <c r="A18" s="29">
        <v>14</v>
      </c>
      <c r="B18" s="30" t="s">
        <v>2184</v>
      </c>
      <c r="C18" s="31">
        <v>38015605</v>
      </c>
      <c r="D18" s="32" t="s">
        <v>2189</v>
      </c>
      <c r="E18" s="30" t="s">
        <v>2132</v>
      </c>
      <c r="F18" s="33">
        <v>812016</v>
      </c>
      <c r="G18" s="34">
        <v>31116198700287</v>
      </c>
      <c r="H18" s="34" t="s">
        <v>2190</v>
      </c>
      <c r="I18" s="34" t="s">
        <v>2191</v>
      </c>
      <c r="J18" s="34" t="s">
        <v>2192</v>
      </c>
      <c r="K18" s="34">
        <v>31113157700287</v>
      </c>
      <c r="L18" s="10"/>
    </row>
    <row r="19" spans="1:12" ht="27">
      <c r="A19" s="29">
        <v>15</v>
      </c>
      <c r="B19" s="30" t="s">
        <v>2193</v>
      </c>
      <c r="C19" s="31">
        <v>37891119</v>
      </c>
      <c r="D19" s="32" t="s">
        <v>2194</v>
      </c>
      <c r="E19" s="30" t="s">
        <v>2132</v>
      </c>
      <c r="F19" s="33">
        <v>812016</v>
      </c>
      <c r="G19" s="34">
        <v>31117198700004</v>
      </c>
      <c r="H19" s="34" t="s">
        <v>2195</v>
      </c>
      <c r="I19" s="34" t="s">
        <v>2196</v>
      </c>
      <c r="J19" s="34" t="s">
        <v>2197</v>
      </c>
      <c r="K19" s="34">
        <v>31114157700004</v>
      </c>
      <c r="L19" s="10"/>
    </row>
    <row r="20" spans="1:12" ht="27">
      <c r="A20" s="29">
        <v>15</v>
      </c>
      <c r="B20" s="30" t="s">
        <v>2193</v>
      </c>
      <c r="C20" s="31">
        <v>37891119</v>
      </c>
      <c r="D20" s="32" t="s">
        <v>2198</v>
      </c>
      <c r="E20" s="30" t="s">
        <v>2132</v>
      </c>
      <c r="F20" s="33">
        <v>812016</v>
      </c>
      <c r="G20" s="34">
        <v>31115198700318</v>
      </c>
      <c r="H20" s="34" t="s">
        <v>2199</v>
      </c>
      <c r="I20" s="34" t="s">
        <v>2200</v>
      </c>
      <c r="J20" s="34" t="s">
        <v>2201</v>
      </c>
      <c r="K20" s="34">
        <v>31112157700318</v>
      </c>
      <c r="L20" s="10"/>
    </row>
    <row r="21" spans="1:12" ht="27">
      <c r="A21" s="29">
        <v>16</v>
      </c>
      <c r="B21" s="30" t="s">
        <v>2202</v>
      </c>
      <c r="C21" s="31">
        <v>37958089</v>
      </c>
      <c r="D21" s="32" t="s">
        <v>2203</v>
      </c>
      <c r="E21" s="30" t="s">
        <v>2132</v>
      </c>
      <c r="F21" s="33">
        <v>812016</v>
      </c>
      <c r="G21" s="34">
        <v>31118198700003</v>
      </c>
      <c r="H21" s="34" t="s">
        <v>2204</v>
      </c>
      <c r="I21" s="34" t="s">
        <v>2205</v>
      </c>
      <c r="J21" s="34" t="s">
        <v>2206</v>
      </c>
      <c r="K21" s="34">
        <v>31115157700003</v>
      </c>
      <c r="L21" s="10"/>
    </row>
    <row r="22" spans="1:12" ht="27">
      <c r="A22" s="29">
        <v>16</v>
      </c>
      <c r="B22" s="30" t="s">
        <v>2202</v>
      </c>
      <c r="C22" s="31">
        <v>37958089</v>
      </c>
      <c r="D22" s="32" t="s">
        <v>2207</v>
      </c>
      <c r="E22" s="30" t="s">
        <v>2132</v>
      </c>
      <c r="F22" s="33">
        <v>812016</v>
      </c>
      <c r="G22" s="34">
        <v>31118198700155</v>
      </c>
      <c r="H22" s="34" t="s">
        <v>2208</v>
      </c>
      <c r="I22" s="34" t="s">
        <v>2209</v>
      </c>
      <c r="J22" s="34" t="s">
        <v>2210</v>
      </c>
      <c r="K22" s="34">
        <v>31115157700155</v>
      </c>
      <c r="L22" s="10"/>
    </row>
    <row r="23" spans="1:12" ht="18.75">
      <c r="A23" s="11"/>
      <c r="B23" s="12"/>
      <c r="C23" s="13"/>
      <c r="D23" s="14"/>
      <c r="E23" s="14"/>
      <c r="F23" s="13"/>
      <c r="G23" s="13"/>
      <c r="H23" s="15"/>
      <c r="I23" s="15"/>
      <c r="J23" s="15"/>
      <c r="K23" s="15"/>
      <c r="L23" s="10"/>
    </row>
    <row r="24" spans="1:12" ht="18.75">
      <c r="A24" s="11"/>
      <c r="B24" s="12"/>
      <c r="C24" s="13"/>
      <c r="D24" s="352"/>
      <c r="E24" s="352"/>
      <c r="F24" s="352"/>
      <c r="G24" s="139" t="s">
        <v>2211</v>
      </c>
      <c r="H24"/>
      <c r="I24"/>
      <c r="J24" s="15"/>
      <c r="K24" s="16"/>
      <c r="L24" s="10"/>
    </row>
    <row r="25" spans="1:12" ht="18.75">
      <c r="A25" s="11"/>
      <c r="B25" s="12"/>
      <c r="C25" s="13"/>
      <c r="D25"/>
      <c r="E25"/>
      <c r="F25"/>
      <c r="G25"/>
      <c r="H25"/>
      <c r="I25"/>
      <c r="J25" s="15"/>
      <c r="K25" s="16"/>
      <c r="L25" s="10"/>
    </row>
    <row r="26" spans="1:12" ht="18.75">
      <c r="A26" s="11"/>
      <c r="B26" s="12"/>
      <c r="C26" s="13"/>
      <c r="D26" s="140"/>
      <c r="E26"/>
      <c r="F26"/>
      <c r="G26"/>
      <c r="H26"/>
      <c r="I26"/>
      <c r="J26" s="15"/>
      <c r="K26" s="16"/>
      <c r="L26" s="10"/>
    </row>
    <row r="27" spans="1:12" ht="18.75">
      <c r="A27" s="11"/>
      <c r="B27" s="12"/>
      <c r="C27" s="13"/>
      <c r="D27" s="14"/>
      <c r="E27" s="14"/>
      <c r="F27" s="13"/>
      <c r="G27" s="13"/>
      <c r="H27" s="15"/>
      <c r="I27" s="15"/>
      <c r="J27" s="15"/>
      <c r="K27" s="16"/>
      <c r="L27" s="10"/>
    </row>
    <row r="28" spans="1:12" ht="18.75">
      <c r="A28" s="11"/>
      <c r="B28" s="12"/>
      <c r="C28" s="13"/>
      <c r="D28" s="14"/>
      <c r="E28" s="14"/>
      <c r="F28" s="13"/>
      <c r="G28" s="13"/>
      <c r="H28" s="16"/>
      <c r="I28" s="16"/>
      <c r="J28" s="16"/>
      <c r="K28" s="16"/>
      <c r="L28" s="10"/>
    </row>
    <row r="29" spans="1:12" ht="18.75">
      <c r="A29" s="11"/>
      <c r="B29" s="12"/>
      <c r="C29" s="13"/>
      <c r="D29" s="14"/>
      <c r="E29" s="14"/>
      <c r="F29" s="13"/>
      <c r="G29" s="13"/>
      <c r="H29" s="16"/>
      <c r="I29" s="16"/>
      <c r="J29" s="16"/>
      <c r="K29" s="16"/>
      <c r="L29" s="10"/>
    </row>
    <row r="30" spans="1:12" ht="18.75">
      <c r="A30" s="11"/>
      <c r="B30" s="12"/>
      <c r="C30" s="13"/>
      <c r="D30" s="14"/>
      <c r="E30" s="14"/>
      <c r="F30" s="13"/>
      <c r="G30" s="13"/>
      <c r="H30" s="16"/>
      <c r="I30" s="16"/>
      <c r="J30" s="16"/>
      <c r="K30" s="16"/>
      <c r="L30" s="10"/>
    </row>
    <row r="31" spans="1:12" ht="18.75">
      <c r="A31" s="10"/>
      <c r="B31" s="10"/>
      <c r="C31" s="18"/>
      <c r="D31" s="19"/>
      <c r="E31" s="20"/>
      <c r="F31" s="18"/>
      <c r="G31" s="18"/>
      <c r="H31" s="18"/>
      <c r="I31" s="18"/>
      <c r="J31" s="18"/>
      <c r="K31" s="18"/>
      <c r="L31" s="10"/>
    </row>
    <row r="32" spans="1:12" ht="18.75">
      <c r="A32" s="10"/>
      <c r="B32" s="10"/>
      <c r="C32" s="18"/>
      <c r="D32" s="19"/>
      <c r="E32" s="20"/>
      <c r="F32" s="18"/>
      <c r="G32" s="18"/>
      <c r="H32" s="18"/>
      <c r="I32" s="18"/>
      <c r="J32" s="18"/>
      <c r="K32" s="18"/>
      <c r="L32" s="10"/>
    </row>
    <row r="33" spans="1:12" ht="18.75">
      <c r="A33" s="10"/>
      <c r="B33" s="10"/>
      <c r="C33" s="18"/>
      <c r="D33" s="19"/>
      <c r="E33" s="20"/>
      <c r="F33" s="18"/>
      <c r="G33" s="18"/>
      <c r="H33" s="18"/>
      <c r="I33" s="18"/>
      <c r="J33" s="18"/>
      <c r="K33" s="18"/>
      <c r="L33" s="10"/>
    </row>
    <row r="34" spans="1:12" ht="18.75">
      <c r="A34" s="10"/>
      <c r="B34" s="10"/>
      <c r="C34" s="18"/>
      <c r="D34" s="19"/>
      <c r="E34" s="20"/>
      <c r="F34" s="18"/>
      <c r="G34" s="18"/>
      <c r="H34" s="18"/>
      <c r="I34" s="18"/>
      <c r="J34" s="18"/>
      <c r="K34" s="18"/>
      <c r="L34" s="10"/>
    </row>
    <row r="35" spans="1:12" ht="18.75">
      <c r="A35" s="10"/>
      <c r="B35" s="10"/>
      <c r="C35" s="18"/>
      <c r="D35" s="19"/>
      <c r="E35" s="20"/>
      <c r="F35" s="18"/>
      <c r="G35" s="18"/>
      <c r="H35" s="18"/>
      <c r="I35" s="18"/>
      <c r="J35" s="18"/>
      <c r="K35" s="18"/>
      <c r="L35" s="10"/>
    </row>
    <row r="36" ht="18.75">
      <c r="A36" s="10"/>
    </row>
    <row r="37" ht="18.75">
      <c r="A37" s="10"/>
    </row>
    <row r="38" ht="18.75">
      <c r="A38" s="10"/>
    </row>
    <row r="39" ht="18.75">
      <c r="A39" s="10"/>
    </row>
    <row r="40" ht="18.75">
      <c r="A40" s="10"/>
    </row>
    <row r="41" ht="18.75">
      <c r="A41" s="10"/>
    </row>
    <row r="42" spans="1:12" ht="18.75">
      <c r="A42" s="10"/>
      <c r="H42" s="21"/>
      <c r="I42" s="21"/>
      <c r="J42" s="21"/>
      <c r="K42" s="21"/>
      <c r="L42" s="22"/>
    </row>
    <row r="43" spans="1:12" ht="18.75">
      <c r="A43" s="10"/>
      <c r="H43" s="21"/>
      <c r="I43" s="21"/>
      <c r="J43" s="21"/>
      <c r="K43" s="21"/>
      <c r="L43" s="22"/>
    </row>
    <row r="44" spans="1:12" ht="18.75">
      <c r="A44" s="10"/>
      <c r="H44" s="21"/>
      <c r="I44" s="21"/>
      <c r="J44" s="21"/>
      <c r="K44" s="21"/>
      <c r="L44" s="22"/>
    </row>
    <row r="45" spans="8:12" ht="18.75">
      <c r="H45" s="21"/>
      <c r="I45" s="21"/>
      <c r="J45" s="21"/>
      <c r="K45" s="21"/>
      <c r="L45" s="22"/>
    </row>
    <row r="46" spans="8:12" ht="18.75">
      <c r="H46" s="21"/>
      <c r="I46" s="21"/>
      <c r="J46" s="21"/>
      <c r="K46" s="21"/>
      <c r="L46" s="22"/>
    </row>
  </sheetData>
  <sheetProtection/>
  <mergeCells count="8">
    <mergeCell ref="G2:K2"/>
    <mergeCell ref="D24:F24"/>
    <mergeCell ref="A2:A3"/>
    <mergeCell ref="B2:B3"/>
    <mergeCell ref="C2:C3"/>
    <mergeCell ref="D2:D3"/>
    <mergeCell ref="E2:E3"/>
    <mergeCell ref="F2:F3"/>
  </mergeCells>
  <printOptions horizontalCentered="1"/>
  <pageMargins left="0" right="0" top="0.2362204724409449" bottom="0.1968503937007874" header="0.1968503937007874" footer="0.1968503937007874"/>
  <pageSetup fitToHeight="100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36"/>
  <sheetViews>
    <sheetView zoomScale="85" zoomScaleNormal="85" zoomScaleSheetLayoutView="80" zoomScalePageLayoutView="0" workbookViewId="0" topLeftCell="E22">
      <selection activeCell="H9" sqref="H9"/>
    </sheetView>
  </sheetViews>
  <sheetFormatPr defaultColWidth="8.88671875" defaultRowHeight="18.75"/>
  <cols>
    <col min="1" max="1" width="4.5546875" style="130" customWidth="1"/>
    <col min="2" max="2" width="28.4453125" style="130" customWidth="1"/>
    <col min="3" max="3" width="10.99609375" style="130" customWidth="1"/>
    <col min="4" max="4" width="29.6640625" style="130" customWidth="1"/>
    <col min="5" max="5" width="25.4453125" style="130" customWidth="1"/>
    <col min="6" max="6" width="10.3359375" style="130" customWidth="1"/>
    <col min="7" max="7" width="16.21484375" style="130" customWidth="1"/>
    <col min="8" max="8" width="19.77734375" style="130" customWidth="1"/>
    <col min="9" max="9" width="15.88671875" style="130" customWidth="1"/>
    <col min="10" max="10" width="16.88671875" style="130" customWidth="1"/>
    <col min="11" max="11" width="16.6640625" style="130" customWidth="1"/>
    <col min="12" max="16384" width="8.88671875" style="130" customWidth="1"/>
  </cols>
  <sheetData>
    <row r="1" ht="27" customHeight="1">
      <c r="B1" s="131"/>
    </row>
    <row r="2" spans="1:11" ht="37.5" customHeight="1">
      <c r="A2" s="355" t="s">
        <v>0</v>
      </c>
      <c r="B2" s="355" t="s">
        <v>1</v>
      </c>
      <c r="C2" s="353" t="s">
        <v>2</v>
      </c>
      <c r="D2" s="353" t="s">
        <v>3</v>
      </c>
      <c r="E2" s="353" t="s">
        <v>4</v>
      </c>
      <c r="F2" s="353" t="s">
        <v>776</v>
      </c>
      <c r="G2" s="349" t="s">
        <v>6</v>
      </c>
      <c r="H2" s="350"/>
      <c r="I2" s="350"/>
      <c r="J2" s="350"/>
      <c r="K2" s="351"/>
    </row>
    <row r="3" spans="1:11" ht="102" customHeight="1">
      <c r="A3" s="353"/>
      <c r="B3" s="353"/>
      <c r="C3" s="354"/>
      <c r="D3" s="354"/>
      <c r="E3" s="354"/>
      <c r="F3" s="354"/>
      <c r="G3" s="54" t="s">
        <v>7</v>
      </c>
      <c r="H3" s="75" t="s">
        <v>1889</v>
      </c>
      <c r="I3" s="54" t="s">
        <v>9</v>
      </c>
      <c r="J3" s="54" t="s">
        <v>10</v>
      </c>
      <c r="K3" s="54" t="s">
        <v>11</v>
      </c>
    </row>
    <row r="4" spans="1:11" ht="37.5" customHeight="1">
      <c r="A4" s="7" t="s">
        <v>1890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ht="18.75">
      <c r="A5" s="29">
        <v>1</v>
      </c>
      <c r="B5" s="30" t="s">
        <v>1891</v>
      </c>
      <c r="C5" s="31" t="s">
        <v>1892</v>
      </c>
      <c r="D5" s="32" t="s">
        <v>1893</v>
      </c>
      <c r="E5" s="30" t="s">
        <v>1894</v>
      </c>
      <c r="F5" s="33">
        <v>813015</v>
      </c>
      <c r="G5" s="34" t="s">
        <v>1895</v>
      </c>
      <c r="H5" s="34" t="s">
        <v>1896</v>
      </c>
      <c r="I5" s="34" t="s">
        <v>1897</v>
      </c>
      <c r="J5" s="34" t="s">
        <v>1898</v>
      </c>
      <c r="K5" s="34" t="s">
        <v>1899</v>
      </c>
    </row>
    <row r="6" spans="1:11" ht="18.75">
      <c r="A6" s="29">
        <v>2</v>
      </c>
      <c r="B6" s="30" t="s">
        <v>1900</v>
      </c>
      <c r="C6" s="31" t="s">
        <v>1901</v>
      </c>
      <c r="D6" s="32" t="s">
        <v>1902</v>
      </c>
      <c r="E6" s="30" t="s">
        <v>1894</v>
      </c>
      <c r="F6" s="33">
        <v>813015</v>
      </c>
      <c r="G6" s="34" t="s">
        <v>1903</v>
      </c>
      <c r="H6" s="34" t="s">
        <v>1904</v>
      </c>
      <c r="I6" s="34" t="s">
        <v>1905</v>
      </c>
      <c r="J6" s="34" t="s">
        <v>1906</v>
      </c>
      <c r="K6" s="34" t="s">
        <v>1907</v>
      </c>
    </row>
    <row r="7" spans="1:11" ht="18.75">
      <c r="A7" s="29">
        <v>3</v>
      </c>
      <c r="B7" s="30" t="s">
        <v>1908</v>
      </c>
      <c r="C7" s="31" t="s">
        <v>1909</v>
      </c>
      <c r="D7" s="32" t="s">
        <v>1910</v>
      </c>
      <c r="E7" s="30" t="s">
        <v>1894</v>
      </c>
      <c r="F7" s="33">
        <v>813015</v>
      </c>
      <c r="G7" s="34" t="s">
        <v>1911</v>
      </c>
      <c r="H7" s="34" t="s">
        <v>1912</v>
      </c>
      <c r="I7" s="34" t="s">
        <v>1913</v>
      </c>
      <c r="J7" s="34" t="s">
        <v>1914</v>
      </c>
      <c r="K7" s="34" t="s">
        <v>1915</v>
      </c>
    </row>
    <row r="8" spans="1:11" ht="18.75">
      <c r="A8" s="29">
        <v>4</v>
      </c>
      <c r="B8" s="30" t="s">
        <v>1916</v>
      </c>
      <c r="C8" s="31" t="s">
        <v>1917</v>
      </c>
      <c r="D8" s="32" t="s">
        <v>1918</v>
      </c>
      <c r="E8" s="30" t="s">
        <v>1894</v>
      </c>
      <c r="F8" s="33">
        <v>813015</v>
      </c>
      <c r="G8" s="34" t="s">
        <v>1919</v>
      </c>
      <c r="H8" s="34" t="s">
        <v>704</v>
      </c>
      <c r="I8" s="34" t="s">
        <v>705</v>
      </c>
      <c r="J8" s="34" t="s">
        <v>706</v>
      </c>
      <c r="K8" s="34" t="s">
        <v>707</v>
      </c>
    </row>
    <row r="9" spans="1:11" ht="27">
      <c r="A9" s="29">
        <v>5</v>
      </c>
      <c r="B9" s="30" t="s">
        <v>1920</v>
      </c>
      <c r="C9" s="31" t="s">
        <v>1921</v>
      </c>
      <c r="D9" s="32" t="s">
        <v>1922</v>
      </c>
      <c r="E9" s="30" t="s">
        <v>1894</v>
      </c>
      <c r="F9" s="33">
        <v>813015</v>
      </c>
      <c r="G9" s="34" t="s">
        <v>1923</v>
      </c>
      <c r="H9" s="34" t="s">
        <v>651</v>
      </c>
      <c r="I9" s="34" t="s">
        <v>652</v>
      </c>
      <c r="J9" s="34" t="s">
        <v>653</v>
      </c>
      <c r="K9" s="34" t="s">
        <v>654</v>
      </c>
    </row>
    <row r="10" spans="1:11" ht="18.75">
      <c r="A10" s="29">
        <v>6</v>
      </c>
      <c r="B10" s="30" t="s">
        <v>1924</v>
      </c>
      <c r="C10" s="31" t="s">
        <v>1925</v>
      </c>
      <c r="D10" s="32" t="s">
        <v>1926</v>
      </c>
      <c r="E10" s="30" t="s">
        <v>1894</v>
      </c>
      <c r="F10" s="33">
        <v>813015</v>
      </c>
      <c r="G10" s="34" t="s">
        <v>1927</v>
      </c>
      <c r="H10" s="34" t="s">
        <v>1928</v>
      </c>
      <c r="I10" s="34" t="s">
        <v>1929</v>
      </c>
      <c r="J10" s="34" t="s">
        <v>1930</v>
      </c>
      <c r="K10" s="34" t="s">
        <v>1931</v>
      </c>
    </row>
    <row r="11" spans="1:11" ht="18.75">
      <c r="A11" s="29">
        <v>7</v>
      </c>
      <c r="B11" s="30" t="s">
        <v>1932</v>
      </c>
      <c r="C11" s="31" t="s">
        <v>1933</v>
      </c>
      <c r="D11" s="32" t="s">
        <v>1934</v>
      </c>
      <c r="E11" s="30" t="s">
        <v>1894</v>
      </c>
      <c r="F11" s="33">
        <v>813015</v>
      </c>
      <c r="G11" s="34" t="s">
        <v>1935</v>
      </c>
      <c r="H11" s="34" t="s">
        <v>1936</v>
      </c>
      <c r="I11" s="34" t="s">
        <v>1937</v>
      </c>
      <c r="J11" s="34" t="s">
        <v>1938</v>
      </c>
      <c r="K11" s="34" t="s">
        <v>1939</v>
      </c>
    </row>
    <row r="12" spans="1:11" ht="18.75">
      <c r="A12" s="29">
        <v>8</v>
      </c>
      <c r="B12" s="30" t="s">
        <v>1940</v>
      </c>
      <c r="C12" s="31" t="s">
        <v>1941</v>
      </c>
      <c r="D12" s="32" t="s">
        <v>1942</v>
      </c>
      <c r="E12" s="30" t="s">
        <v>1894</v>
      </c>
      <c r="F12" s="33">
        <v>813015</v>
      </c>
      <c r="G12" s="34" t="s">
        <v>1943</v>
      </c>
      <c r="H12" s="34" t="s">
        <v>1944</v>
      </c>
      <c r="I12" s="34" t="s">
        <v>1945</v>
      </c>
      <c r="J12" s="34" t="s">
        <v>1946</v>
      </c>
      <c r="K12" s="34" t="s">
        <v>1947</v>
      </c>
    </row>
    <row r="13" spans="1:11" ht="18.75">
      <c r="A13" s="29">
        <v>9</v>
      </c>
      <c r="B13" s="30" t="s">
        <v>1948</v>
      </c>
      <c r="C13" s="31" t="s">
        <v>1949</v>
      </c>
      <c r="D13" s="32" t="s">
        <v>1950</v>
      </c>
      <c r="E13" s="30" t="s">
        <v>1894</v>
      </c>
      <c r="F13" s="33">
        <v>813015</v>
      </c>
      <c r="G13" s="34" t="s">
        <v>1951</v>
      </c>
      <c r="H13" s="34" t="s">
        <v>1952</v>
      </c>
      <c r="I13" s="34" t="s">
        <v>1953</v>
      </c>
      <c r="J13" s="34" t="s">
        <v>1954</v>
      </c>
      <c r="K13" s="34" t="s">
        <v>1955</v>
      </c>
    </row>
    <row r="14" spans="1:11" ht="18.75">
      <c r="A14" s="29">
        <v>10</v>
      </c>
      <c r="B14" s="30" t="s">
        <v>1956</v>
      </c>
      <c r="C14" s="31" t="s">
        <v>1957</v>
      </c>
      <c r="D14" s="32" t="s">
        <v>1958</v>
      </c>
      <c r="E14" s="30" t="s">
        <v>1894</v>
      </c>
      <c r="F14" s="33">
        <v>813015</v>
      </c>
      <c r="G14" s="34" t="s">
        <v>1959</v>
      </c>
      <c r="H14" s="34" t="s">
        <v>1960</v>
      </c>
      <c r="I14" s="34" t="s">
        <v>1961</v>
      </c>
      <c r="J14" s="34" t="s">
        <v>1962</v>
      </c>
      <c r="K14" s="34" t="s">
        <v>1963</v>
      </c>
    </row>
    <row r="15" spans="1:11" ht="18.75">
      <c r="A15" s="29">
        <v>11</v>
      </c>
      <c r="B15" s="30" t="s">
        <v>1964</v>
      </c>
      <c r="C15" s="31" t="s">
        <v>1965</v>
      </c>
      <c r="D15" s="32" t="s">
        <v>1966</v>
      </c>
      <c r="E15" s="30" t="s">
        <v>1894</v>
      </c>
      <c r="F15" s="33">
        <v>813015</v>
      </c>
      <c r="G15" s="34" t="s">
        <v>1967</v>
      </c>
      <c r="H15" s="34" t="s">
        <v>1968</v>
      </c>
      <c r="I15" s="34" t="s">
        <v>1969</v>
      </c>
      <c r="J15" s="34" t="s">
        <v>1970</v>
      </c>
      <c r="K15" s="34" t="s">
        <v>1971</v>
      </c>
    </row>
    <row r="16" spans="1:11" ht="18.75">
      <c r="A16" s="29">
        <v>12</v>
      </c>
      <c r="B16" s="30" t="s">
        <v>1972</v>
      </c>
      <c r="C16" s="31" t="s">
        <v>1973</v>
      </c>
      <c r="D16" s="32" t="s">
        <v>1974</v>
      </c>
      <c r="E16" s="30" t="s">
        <v>1894</v>
      </c>
      <c r="F16" s="33">
        <v>813015</v>
      </c>
      <c r="G16" s="34" t="s">
        <v>1975</v>
      </c>
      <c r="H16" s="34" t="s">
        <v>1976</v>
      </c>
      <c r="I16" s="34" t="s">
        <v>1977</v>
      </c>
      <c r="J16" s="34" t="s">
        <v>1978</v>
      </c>
      <c r="K16" s="34" t="s">
        <v>1979</v>
      </c>
    </row>
    <row r="17" spans="1:11" ht="18.75">
      <c r="A17" s="29">
        <v>13</v>
      </c>
      <c r="B17" s="30" t="s">
        <v>1980</v>
      </c>
      <c r="C17" s="31" t="s">
        <v>1941</v>
      </c>
      <c r="D17" s="32" t="s">
        <v>1981</v>
      </c>
      <c r="E17" s="30" t="s">
        <v>1894</v>
      </c>
      <c r="F17" s="33">
        <v>813015</v>
      </c>
      <c r="G17" s="34" t="s">
        <v>1982</v>
      </c>
      <c r="H17" s="34" t="s">
        <v>1983</v>
      </c>
      <c r="I17" s="34" t="s">
        <v>1984</v>
      </c>
      <c r="J17" s="34" t="s">
        <v>1985</v>
      </c>
      <c r="K17" s="34" t="s">
        <v>1986</v>
      </c>
    </row>
    <row r="18" spans="1:11" ht="18.75">
      <c r="A18" s="29">
        <v>14</v>
      </c>
      <c r="B18" s="30" t="s">
        <v>1987</v>
      </c>
      <c r="C18" s="31" t="s">
        <v>1988</v>
      </c>
      <c r="D18" s="32" t="s">
        <v>1989</v>
      </c>
      <c r="E18" s="30" t="s">
        <v>1894</v>
      </c>
      <c r="F18" s="33">
        <v>813015</v>
      </c>
      <c r="G18" s="34" t="s">
        <v>1990</v>
      </c>
      <c r="H18" s="34" t="s">
        <v>1991</v>
      </c>
      <c r="I18" s="34" t="s">
        <v>1992</v>
      </c>
      <c r="J18" s="34" t="s">
        <v>1993</v>
      </c>
      <c r="K18" s="34" t="s">
        <v>1994</v>
      </c>
    </row>
    <row r="19" spans="1:11" ht="18.75">
      <c r="A19" s="29">
        <v>15</v>
      </c>
      <c r="B19" s="30" t="s">
        <v>1995</v>
      </c>
      <c r="C19" s="31" t="s">
        <v>1996</v>
      </c>
      <c r="D19" s="32" t="s">
        <v>1997</v>
      </c>
      <c r="E19" s="30" t="s">
        <v>1894</v>
      </c>
      <c r="F19" s="33">
        <v>813015</v>
      </c>
      <c r="G19" s="34" t="s">
        <v>1998</v>
      </c>
      <c r="H19" s="34" t="s">
        <v>1999</v>
      </c>
      <c r="I19" s="34" t="s">
        <v>2000</v>
      </c>
      <c r="J19" s="34" t="s">
        <v>2001</v>
      </c>
      <c r="K19" s="34" t="s">
        <v>2002</v>
      </c>
    </row>
    <row r="20" spans="1:11" ht="18.75">
      <c r="A20" s="29">
        <v>16</v>
      </c>
      <c r="B20" s="30" t="s">
        <v>2003</v>
      </c>
      <c r="C20" s="31" t="s">
        <v>2004</v>
      </c>
      <c r="D20" s="32" t="s">
        <v>2005</v>
      </c>
      <c r="E20" s="30" t="s">
        <v>1894</v>
      </c>
      <c r="F20" s="33">
        <v>813015</v>
      </c>
      <c r="G20" s="34" t="s">
        <v>2006</v>
      </c>
      <c r="H20" s="34" t="s">
        <v>2007</v>
      </c>
      <c r="I20" s="34" t="s">
        <v>2008</v>
      </c>
      <c r="J20" s="34" t="s">
        <v>2009</v>
      </c>
      <c r="K20" s="34" t="s">
        <v>2010</v>
      </c>
    </row>
    <row r="21" spans="1:11" ht="18.75">
      <c r="A21" s="29">
        <v>17</v>
      </c>
      <c r="B21" s="30" t="s">
        <v>2011</v>
      </c>
      <c r="C21" s="31" t="s">
        <v>2012</v>
      </c>
      <c r="D21" s="32" t="s">
        <v>2013</v>
      </c>
      <c r="E21" s="30" t="s">
        <v>1894</v>
      </c>
      <c r="F21" s="33">
        <v>813015</v>
      </c>
      <c r="G21" s="34" t="s">
        <v>2014</v>
      </c>
      <c r="H21" s="34" t="s">
        <v>2015</v>
      </c>
      <c r="I21" s="34" t="s">
        <v>2016</v>
      </c>
      <c r="J21" s="34" t="s">
        <v>2017</v>
      </c>
      <c r="K21" s="34" t="s">
        <v>2018</v>
      </c>
    </row>
    <row r="22" spans="1:11" ht="18.75">
      <c r="A22" s="29">
        <v>18</v>
      </c>
      <c r="B22" s="30" t="s">
        <v>2019</v>
      </c>
      <c r="C22" s="31" t="s">
        <v>2020</v>
      </c>
      <c r="D22" s="32" t="s">
        <v>2021</v>
      </c>
      <c r="E22" s="30" t="s">
        <v>1894</v>
      </c>
      <c r="F22" s="33">
        <v>813015</v>
      </c>
      <c r="G22" s="34" t="s">
        <v>2022</v>
      </c>
      <c r="H22" s="34" t="s">
        <v>675</v>
      </c>
      <c r="I22" s="34" t="s">
        <v>676</v>
      </c>
      <c r="J22" s="34" t="s">
        <v>677</v>
      </c>
      <c r="K22" s="34" t="s">
        <v>678</v>
      </c>
    </row>
    <row r="23" spans="1:11" ht="18.75">
      <c r="A23" s="29">
        <v>19</v>
      </c>
      <c r="B23" s="30" t="s">
        <v>2023</v>
      </c>
      <c r="C23" s="31" t="s">
        <v>2024</v>
      </c>
      <c r="D23" s="32" t="s">
        <v>2025</v>
      </c>
      <c r="E23" s="30" t="s">
        <v>1894</v>
      </c>
      <c r="F23" s="33">
        <v>813015</v>
      </c>
      <c r="G23" s="34" t="s">
        <v>2026</v>
      </c>
      <c r="H23" s="34" t="s">
        <v>2027</v>
      </c>
      <c r="I23" s="34" t="s">
        <v>2028</v>
      </c>
      <c r="J23" s="34" t="s">
        <v>2029</v>
      </c>
      <c r="K23" s="34" t="s">
        <v>2030</v>
      </c>
    </row>
    <row r="24" spans="1:11" ht="18.75">
      <c r="A24" s="29">
        <v>20</v>
      </c>
      <c r="B24" s="30" t="s">
        <v>2031</v>
      </c>
      <c r="C24" s="31" t="s">
        <v>2032</v>
      </c>
      <c r="D24" s="32" t="s">
        <v>2033</v>
      </c>
      <c r="E24" s="30" t="s">
        <v>1894</v>
      </c>
      <c r="F24" s="33">
        <v>813015</v>
      </c>
      <c r="G24" s="34" t="s">
        <v>2034</v>
      </c>
      <c r="H24" s="34" t="s">
        <v>2035</v>
      </c>
      <c r="I24" s="34" t="s">
        <v>2036</v>
      </c>
      <c r="J24" s="34" t="s">
        <v>2037</v>
      </c>
      <c r="K24" s="34" t="s">
        <v>2038</v>
      </c>
    </row>
    <row r="25" spans="1:11" ht="18.75">
      <c r="A25" s="29">
        <v>21</v>
      </c>
      <c r="B25" s="30" t="s">
        <v>2039</v>
      </c>
      <c r="C25" s="31" t="s">
        <v>2040</v>
      </c>
      <c r="D25" s="32" t="s">
        <v>2041</v>
      </c>
      <c r="E25" s="30" t="s">
        <v>1894</v>
      </c>
      <c r="F25" s="33">
        <v>813015</v>
      </c>
      <c r="G25" s="34" t="s">
        <v>2042</v>
      </c>
      <c r="H25" s="34" t="s">
        <v>2043</v>
      </c>
      <c r="I25" s="34" t="s">
        <v>2044</v>
      </c>
      <c r="J25" s="34" t="s">
        <v>2045</v>
      </c>
      <c r="K25" s="34" t="s">
        <v>2046</v>
      </c>
    </row>
    <row r="26" spans="1:11" ht="18.75">
      <c r="A26" s="29">
        <v>22</v>
      </c>
      <c r="B26" s="30" t="s">
        <v>2047</v>
      </c>
      <c r="C26" s="31" t="s">
        <v>1949</v>
      </c>
      <c r="D26" s="32" t="s">
        <v>2048</v>
      </c>
      <c r="E26" s="30" t="s">
        <v>1894</v>
      </c>
      <c r="F26" s="33">
        <v>813015</v>
      </c>
      <c r="G26" s="34" t="s">
        <v>2049</v>
      </c>
      <c r="H26" s="34" t="s">
        <v>2050</v>
      </c>
      <c r="I26" s="34" t="s">
        <v>2051</v>
      </c>
      <c r="J26" s="34" t="s">
        <v>2052</v>
      </c>
      <c r="K26" s="34" t="s">
        <v>2053</v>
      </c>
    </row>
    <row r="27" spans="1:11" ht="18.75">
      <c r="A27" s="29">
        <v>23</v>
      </c>
      <c r="B27" s="30" t="s">
        <v>2054</v>
      </c>
      <c r="C27" s="31" t="s">
        <v>2055</v>
      </c>
      <c r="D27" s="32" t="s">
        <v>2056</v>
      </c>
      <c r="E27" s="30" t="s">
        <v>1894</v>
      </c>
      <c r="F27" s="33">
        <v>813015</v>
      </c>
      <c r="G27" s="34" t="s">
        <v>2057</v>
      </c>
      <c r="H27" s="34" t="s">
        <v>2058</v>
      </c>
      <c r="I27" s="34" t="s">
        <v>2059</v>
      </c>
      <c r="J27" s="34" t="s">
        <v>2060</v>
      </c>
      <c r="K27" s="34" t="s">
        <v>2061</v>
      </c>
    </row>
    <row r="28" spans="1:11" ht="18.75">
      <c r="A28" s="29">
        <v>24</v>
      </c>
      <c r="B28" s="30" t="s">
        <v>2062</v>
      </c>
      <c r="C28" s="31" t="s">
        <v>2063</v>
      </c>
      <c r="D28" s="32" t="s">
        <v>2064</v>
      </c>
      <c r="E28" s="30" t="s">
        <v>1894</v>
      </c>
      <c r="F28" s="33">
        <v>813015</v>
      </c>
      <c r="G28" s="34" t="s">
        <v>2065</v>
      </c>
      <c r="H28" s="34" t="s">
        <v>2066</v>
      </c>
      <c r="I28" s="34" t="s">
        <v>2067</v>
      </c>
      <c r="J28" s="34" t="s">
        <v>2068</v>
      </c>
      <c r="K28" s="34" t="s">
        <v>2069</v>
      </c>
    </row>
    <row r="29" spans="1:11" ht="18.75">
      <c r="A29" s="29">
        <v>25</v>
      </c>
      <c r="B29" s="30" t="s">
        <v>2070</v>
      </c>
      <c r="C29" s="31" t="s">
        <v>2071</v>
      </c>
      <c r="D29" s="32" t="s">
        <v>2072</v>
      </c>
      <c r="E29" s="30" t="s">
        <v>1894</v>
      </c>
      <c r="F29" s="33">
        <v>813015</v>
      </c>
      <c r="G29" s="34" t="s">
        <v>2073</v>
      </c>
      <c r="H29" s="34" t="s">
        <v>2074</v>
      </c>
      <c r="I29" s="34" t="s">
        <v>2075</v>
      </c>
      <c r="J29" s="34" t="s">
        <v>2076</v>
      </c>
      <c r="K29" s="34" t="s">
        <v>2077</v>
      </c>
    </row>
    <row r="30" spans="1:11" ht="18.75">
      <c r="A30" s="29">
        <v>26</v>
      </c>
      <c r="B30" s="30" t="s">
        <v>2078</v>
      </c>
      <c r="C30" s="31" t="s">
        <v>2079</v>
      </c>
      <c r="D30" s="32" t="s">
        <v>2080</v>
      </c>
      <c r="E30" s="30" t="s">
        <v>1894</v>
      </c>
      <c r="F30" s="33">
        <v>813015</v>
      </c>
      <c r="G30" s="34" t="s">
        <v>2081</v>
      </c>
      <c r="H30" s="34" t="s">
        <v>2082</v>
      </c>
      <c r="I30" s="34" t="s">
        <v>2083</v>
      </c>
      <c r="J30" s="34" t="s">
        <v>2084</v>
      </c>
      <c r="K30" s="34" t="s">
        <v>2085</v>
      </c>
    </row>
    <row r="31" spans="1:11" ht="18.75">
      <c r="A31" s="29">
        <v>27</v>
      </c>
      <c r="B31" s="30" t="s">
        <v>2086</v>
      </c>
      <c r="C31" s="31" t="s">
        <v>2087</v>
      </c>
      <c r="D31" s="32" t="s">
        <v>2088</v>
      </c>
      <c r="E31" s="30" t="s">
        <v>1894</v>
      </c>
      <c r="F31" s="33">
        <v>813015</v>
      </c>
      <c r="G31" s="34" t="s">
        <v>2089</v>
      </c>
      <c r="H31" s="34" t="s">
        <v>2090</v>
      </c>
      <c r="I31" s="34" t="s">
        <v>2091</v>
      </c>
      <c r="J31" s="34" t="s">
        <v>2092</v>
      </c>
      <c r="K31" s="34" t="s">
        <v>2093</v>
      </c>
    </row>
    <row r="32" spans="1:11" ht="18.75">
      <c r="A32" s="29">
        <v>28</v>
      </c>
      <c r="B32" s="30" t="s">
        <v>2094</v>
      </c>
      <c r="C32" s="31" t="s">
        <v>2095</v>
      </c>
      <c r="D32" s="32" t="s">
        <v>2096</v>
      </c>
      <c r="E32" s="30" t="s">
        <v>1894</v>
      </c>
      <c r="F32" s="33">
        <v>813015</v>
      </c>
      <c r="G32" s="34" t="s">
        <v>2097</v>
      </c>
      <c r="H32" s="34" t="s">
        <v>2098</v>
      </c>
      <c r="I32" s="34" t="s">
        <v>2099</v>
      </c>
      <c r="J32" s="34" t="s">
        <v>2100</v>
      </c>
      <c r="K32" s="34" t="s">
        <v>2101</v>
      </c>
    </row>
    <row r="33" spans="1:11" ht="18.75">
      <c r="A33" s="29">
        <v>29</v>
      </c>
      <c r="B33" s="30" t="s">
        <v>2102</v>
      </c>
      <c r="C33" s="31" t="s">
        <v>2103</v>
      </c>
      <c r="D33" s="32" t="s">
        <v>2104</v>
      </c>
      <c r="E33" s="30" t="s">
        <v>1894</v>
      </c>
      <c r="F33" s="33">
        <v>813015</v>
      </c>
      <c r="G33" s="34" t="s">
        <v>2105</v>
      </c>
      <c r="H33" s="34" t="s">
        <v>2106</v>
      </c>
      <c r="I33" s="34" t="s">
        <v>2107</v>
      </c>
      <c r="J33" s="34" t="s">
        <v>2108</v>
      </c>
      <c r="K33" s="34" t="s">
        <v>2109</v>
      </c>
    </row>
    <row r="34" spans="1:11" ht="18.75">
      <c r="A34" s="29">
        <v>30</v>
      </c>
      <c r="B34" s="30" t="s">
        <v>2110</v>
      </c>
      <c r="C34" s="31" t="s">
        <v>1957</v>
      </c>
      <c r="D34" s="32" t="s">
        <v>2111</v>
      </c>
      <c r="E34" s="30" t="s">
        <v>1894</v>
      </c>
      <c r="F34" s="33">
        <v>813015</v>
      </c>
      <c r="G34" s="34" t="s">
        <v>2112</v>
      </c>
      <c r="H34" s="34" t="s">
        <v>2113</v>
      </c>
      <c r="I34" s="34" t="s">
        <v>2114</v>
      </c>
      <c r="J34" s="34" t="s">
        <v>2115</v>
      </c>
      <c r="K34" s="34" t="s">
        <v>2116</v>
      </c>
    </row>
    <row r="35" spans="1:11" ht="18.75">
      <c r="A35" s="29">
        <v>31</v>
      </c>
      <c r="B35" s="30" t="s">
        <v>2117</v>
      </c>
      <c r="C35" s="31" t="s">
        <v>2118</v>
      </c>
      <c r="D35" s="32" t="s">
        <v>2119</v>
      </c>
      <c r="E35" s="30" t="s">
        <v>1894</v>
      </c>
      <c r="F35" s="33">
        <v>813015</v>
      </c>
      <c r="G35" s="34" t="s">
        <v>2120</v>
      </c>
      <c r="H35" s="34" t="s">
        <v>2121</v>
      </c>
      <c r="I35" s="34" t="s">
        <v>2122</v>
      </c>
      <c r="J35" s="34" t="s">
        <v>2123</v>
      </c>
      <c r="K35" s="34" t="s">
        <v>2124</v>
      </c>
    </row>
    <row r="36" spans="1:11" ht="18.75" customHeight="1">
      <c r="A36" s="132"/>
      <c r="B36" s="133"/>
      <c r="C36" s="134"/>
      <c r="D36" s="135"/>
      <c r="E36" s="136"/>
      <c r="F36" s="136"/>
      <c r="G36" s="137"/>
      <c r="H36" s="138"/>
      <c r="I36" s="138"/>
      <c r="J36" s="138"/>
      <c r="K36" s="138"/>
    </row>
  </sheetData>
  <sheetProtection/>
  <mergeCells count="7">
    <mergeCell ref="G2:K2"/>
    <mergeCell ref="A2:A3"/>
    <mergeCell ref="B2:B3"/>
    <mergeCell ref="C2:C3"/>
    <mergeCell ref="D2:D3"/>
    <mergeCell ref="E2:E3"/>
    <mergeCell ref="F2:F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46"/>
  <sheetViews>
    <sheetView view="pageBreakPreview" zoomScale="75" zoomScaleNormal="77" zoomScaleSheetLayoutView="75" zoomScalePageLayoutView="0" workbookViewId="0" topLeftCell="E10">
      <selection activeCell="C26" sqref="C26"/>
    </sheetView>
  </sheetViews>
  <sheetFormatPr defaultColWidth="8.88671875" defaultRowHeight="18.75"/>
  <cols>
    <col min="1" max="1" width="3.3359375" style="0" customWidth="1"/>
    <col min="2" max="2" width="28.6640625" style="0" customWidth="1"/>
    <col min="3" max="3" width="11.77734375" style="2" customWidth="1"/>
    <col min="4" max="4" width="31.4453125" style="3" customWidth="1"/>
    <col min="5" max="5" width="16.77734375" style="226" customWidth="1"/>
    <col min="6" max="6" width="11.10546875" style="223" customWidth="1"/>
    <col min="7" max="7" width="17.99609375" style="232" customWidth="1"/>
    <col min="8" max="8" width="21.6640625" style="232" customWidth="1"/>
    <col min="9" max="9" width="17.3359375" style="232" customWidth="1"/>
    <col min="10" max="10" width="19.88671875" style="232" customWidth="1"/>
    <col min="11" max="11" width="21.4453125" style="232" customWidth="1"/>
    <col min="12" max="12" width="15.21484375" style="0" customWidth="1"/>
  </cols>
  <sheetData>
    <row r="1" spans="1:2" ht="18.75" customHeight="1">
      <c r="A1" s="1"/>
      <c r="B1" s="1"/>
    </row>
    <row r="2" spans="1:11" ht="37.5" customHeight="1">
      <c r="A2" s="355" t="s">
        <v>0</v>
      </c>
      <c r="B2" s="355" t="s">
        <v>1</v>
      </c>
      <c r="C2" s="353" t="s">
        <v>2</v>
      </c>
      <c r="D2" s="353" t="s">
        <v>3</v>
      </c>
      <c r="E2" s="353" t="s">
        <v>4</v>
      </c>
      <c r="F2" s="353" t="s">
        <v>5</v>
      </c>
      <c r="G2" s="357" t="s">
        <v>6</v>
      </c>
      <c r="H2" s="358"/>
      <c r="I2" s="358"/>
      <c r="J2" s="358"/>
      <c r="K2" s="359"/>
    </row>
    <row r="3" spans="1:11" ht="145.5" customHeight="1">
      <c r="A3" s="353"/>
      <c r="B3" s="353"/>
      <c r="C3" s="354"/>
      <c r="D3" s="354"/>
      <c r="E3" s="354"/>
      <c r="F3" s="354"/>
      <c r="G3" s="54" t="s">
        <v>954</v>
      </c>
      <c r="H3" s="222" t="s">
        <v>955</v>
      </c>
      <c r="I3" s="54" t="s">
        <v>956</v>
      </c>
      <c r="J3" s="54" t="s">
        <v>957</v>
      </c>
      <c r="K3" s="54" t="s">
        <v>958</v>
      </c>
    </row>
    <row r="4" spans="1:11" ht="24.75" customHeight="1">
      <c r="A4" s="7" t="s">
        <v>1033</v>
      </c>
      <c r="B4" s="8"/>
      <c r="C4" s="8"/>
      <c r="D4" s="8"/>
      <c r="E4" s="221"/>
      <c r="F4" s="221"/>
      <c r="G4" s="228"/>
      <c r="H4" s="228"/>
      <c r="I4" s="228"/>
      <c r="J4" s="228"/>
      <c r="K4" s="233"/>
    </row>
    <row r="5" spans="1:11" ht="27">
      <c r="A5" s="29">
        <v>1</v>
      </c>
      <c r="B5" s="30" t="s">
        <v>959</v>
      </c>
      <c r="C5" s="31" t="s">
        <v>960</v>
      </c>
      <c r="D5" s="32" t="s">
        <v>961</v>
      </c>
      <c r="E5" s="31" t="s">
        <v>962</v>
      </c>
      <c r="F5" s="31">
        <v>836014</v>
      </c>
      <c r="G5" s="120" t="s">
        <v>963</v>
      </c>
      <c r="H5" s="120">
        <v>31118154700023</v>
      </c>
      <c r="I5" s="120">
        <v>31117155700023</v>
      </c>
      <c r="J5" s="120">
        <v>31116156700023</v>
      </c>
      <c r="K5" s="120">
        <v>31115157700023</v>
      </c>
    </row>
    <row r="6" spans="1:11" ht="27">
      <c r="A6" s="29">
        <v>2</v>
      </c>
      <c r="B6" s="30" t="s">
        <v>964</v>
      </c>
      <c r="C6" s="31" t="s">
        <v>965</v>
      </c>
      <c r="D6" s="32" t="s">
        <v>966</v>
      </c>
      <c r="E6" s="31" t="s">
        <v>967</v>
      </c>
      <c r="F6" s="31">
        <v>836014</v>
      </c>
      <c r="G6" s="120" t="s">
        <v>968</v>
      </c>
      <c r="H6" s="120">
        <v>31118154700056</v>
      </c>
      <c r="I6" s="120">
        <v>31117155700056</v>
      </c>
      <c r="J6" s="120">
        <v>31116156700056</v>
      </c>
      <c r="K6" s="120">
        <v>31115157700056</v>
      </c>
    </row>
    <row r="7" spans="1:11" ht="27">
      <c r="A7" s="29">
        <v>3</v>
      </c>
      <c r="B7" s="30" t="s">
        <v>969</v>
      </c>
      <c r="C7" s="31" t="s">
        <v>970</v>
      </c>
      <c r="D7" s="32" t="s">
        <v>971</v>
      </c>
      <c r="E7" s="31" t="s">
        <v>967</v>
      </c>
      <c r="F7" s="31">
        <v>836014</v>
      </c>
      <c r="G7" s="120" t="s">
        <v>972</v>
      </c>
      <c r="H7" s="120">
        <v>31117154700079</v>
      </c>
      <c r="I7" s="120">
        <v>31116155700079</v>
      </c>
      <c r="J7" s="120">
        <v>31115156700079</v>
      </c>
      <c r="K7" s="120">
        <v>31114157700079</v>
      </c>
    </row>
    <row r="8" spans="1:11" ht="27">
      <c r="A8" s="29" t="s">
        <v>973</v>
      </c>
      <c r="B8" s="30" t="s">
        <v>974</v>
      </c>
      <c r="C8" s="31" t="s">
        <v>970</v>
      </c>
      <c r="D8" s="32" t="s">
        <v>971</v>
      </c>
      <c r="E8" s="31" t="s">
        <v>967</v>
      </c>
      <c r="F8" s="31">
        <v>836014</v>
      </c>
      <c r="G8" s="120" t="s">
        <v>975</v>
      </c>
      <c r="H8" s="120" t="s">
        <v>976</v>
      </c>
      <c r="I8" s="120" t="s">
        <v>977</v>
      </c>
      <c r="J8" s="120" t="s">
        <v>978</v>
      </c>
      <c r="K8" s="120" t="s">
        <v>979</v>
      </c>
    </row>
    <row r="9" spans="1:12" ht="27">
      <c r="A9" s="29">
        <v>4</v>
      </c>
      <c r="B9" s="30" t="s">
        <v>980</v>
      </c>
      <c r="C9" s="31" t="s">
        <v>981</v>
      </c>
      <c r="D9" s="32" t="s">
        <v>982</v>
      </c>
      <c r="E9" s="31" t="s">
        <v>967</v>
      </c>
      <c r="F9" s="31">
        <v>836014</v>
      </c>
      <c r="G9" s="120" t="s">
        <v>983</v>
      </c>
      <c r="H9" s="234"/>
      <c r="I9" s="120">
        <v>31116155700121</v>
      </c>
      <c r="J9" s="120">
        <v>31115156700121</v>
      </c>
      <c r="K9" s="234"/>
      <c r="L9" s="10"/>
    </row>
    <row r="10" spans="1:12" ht="27">
      <c r="A10" s="29">
        <v>5</v>
      </c>
      <c r="B10" s="30" t="s">
        <v>984</v>
      </c>
      <c r="C10" s="31" t="s">
        <v>985</v>
      </c>
      <c r="D10" s="32" t="s">
        <v>986</v>
      </c>
      <c r="E10" s="31" t="s">
        <v>987</v>
      </c>
      <c r="F10" s="31">
        <v>836014</v>
      </c>
      <c r="G10" s="120" t="s">
        <v>988</v>
      </c>
      <c r="H10" s="120">
        <v>31116154700155</v>
      </c>
      <c r="I10" s="120">
        <v>31115155700155</v>
      </c>
      <c r="J10" s="120">
        <v>31114156700155</v>
      </c>
      <c r="K10" s="120">
        <v>31113157700155</v>
      </c>
      <c r="L10" s="10"/>
    </row>
    <row r="11" spans="1:12" ht="27">
      <c r="A11" s="29">
        <v>8</v>
      </c>
      <c r="B11" s="30" t="s">
        <v>989</v>
      </c>
      <c r="C11" s="31" t="s">
        <v>990</v>
      </c>
      <c r="D11" s="32" t="s">
        <v>991</v>
      </c>
      <c r="E11" s="31" t="s">
        <v>967</v>
      </c>
      <c r="F11" s="31">
        <v>836014</v>
      </c>
      <c r="G11" s="120" t="s">
        <v>992</v>
      </c>
      <c r="H11" s="120">
        <v>31113154700266</v>
      </c>
      <c r="I11" s="120">
        <v>31112155700266</v>
      </c>
      <c r="J11" s="120">
        <v>31111156700266</v>
      </c>
      <c r="K11" s="120">
        <v>31110157700266</v>
      </c>
      <c r="L11" s="10"/>
    </row>
    <row r="12" spans="1:12" ht="27">
      <c r="A12" s="29">
        <v>9</v>
      </c>
      <c r="B12" s="30" t="s">
        <v>993</v>
      </c>
      <c r="C12" s="31" t="s">
        <v>994</v>
      </c>
      <c r="D12" s="32" t="s">
        <v>995</v>
      </c>
      <c r="E12" s="31" t="s">
        <v>967</v>
      </c>
      <c r="F12" s="31">
        <v>836014</v>
      </c>
      <c r="G12" s="120" t="s">
        <v>996</v>
      </c>
      <c r="H12" s="120">
        <v>31113154700307</v>
      </c>
      <c r="I12" s="120">
        <v>31112155700307</v>
      </c>
      <c r="J12" s="120">
        <v>31111156700307</v>
      </c>
      <c r="K12" s="120">
        <v>31110157700307</v>
      </c>
      <c r="L12" s="10"/>
    </row>
    <row r="13" spans="1:12" ht="27">
      <c r="A13" s="29">
        <v>10</v>
      </c>
      <c r="B13" s="30" t="s">
        <v>997</v>
      </c>
      <c r="C13" s="31" t="s">
        <v>998</v>
      </c>
      <c r="D13" s="32" t="s">
        <v>999</v>
      </c>
      <c r="E13" s="31" t="s">
        <v>1000</v>
      </c>
      <c r="F13" s="31">
        <v>836014</v>
      </c>
      <c r="G13" s="120" t="s">
        <v>1001</v>
      </c>
      <c r="H13" s="120">
        <v>31114154700339</v>
      </c>
      <c r="I13" s="120">
        <v>31113155700339</v>
      </c>
      <c r="J13" s="120">
        <v>31112156700339</v>
      </c>
      <c r="K13" s="120">
        <v>31111157700339</v>
      </c>
      <c r="L13" s="10"/>
    </row>
    <row r="14" spans="1:12" ht="27">
      <c r="A14" s="29">
        <v>11</v>
      </c>
      <c r="B14" s="30" t="s">
        <v>1002</v>
      </c>
      <c r="C14" s="31" t="s">
        <v>1003</v>
      </c>
      <c r="D14" s="32" t="s">
        <v>1004</v>
      </c>
      <c r="E14" s="31" t="s">
        <v>967</v>
      </c>
      <c r="F14" s="31">
        <v>836014</v>
      </c>
      <c r="G14" s="120" t="s">
        <v>1005</v>
      </c>
      <c r="H14" s="120">
        <v>31113154700385</v>
      </c>
      <c r="I14" s="120">
        <v>31112155700385</v>
      </c>
      <c r="J14" s="120">
        <v>31111156700385</v>
      </c>
      <c r="K14" s="120">
        <v>31110157700385</v>
      </c>
      <c r="L14" s="10"/>
    </row>
    <row r="15" spans="1:12" ht="27">
      <c r="A15" s="29">
        <v>12</v>
      </c>
      <c r="B15" s="30" t="s">
        <v>1006</v>
      </c>
      <c r="C15" s="31" t="s">
        <v>1007</v>
      </c>
      <c r="D15" s="32" t="s">
        <v>1008</v>
      </c>
      <c r="E15" s="31" t="s">
        <v>967</v>
      </c>
      <c r="F15" s="31">
        <v>836014</v>
      </c>
      <c r="G15" s="120" t="s">
        <v>1009</v>
      </c>
      <c r="H15" s="120">
        <v>31111154700417</v>
      </c>
      <c r="I15" s="120">
        <v>31110155700417</v>
      </c>
      <c r="J15" s="120">
        <v>31119156700417</v>
      </c>
      <c r="K15" s="120">
        <v>31118157700417</v>
      </c>
      <c r="L15" s="10"/>
    </row>
    <row r="16" spans="1:12" ht="27">
      <c r="A16" s="29">
        <v>13</v>
      </c>
      <c r="B16" s="30" t="s">
        <v>1010</v>
      </c>
      <c r="C16" s="31" t="s">
        <v>1011</v>
      </c>
      <c r="D16" s="32" t="s">
        <v>1012</v>
      </c>
      <c r="E16" s="31" t="s">
        <v>967</v>
      </c>
      <c r="F16" s="31">
        <v>836014</v>
      </c>
      <c r="G16" s="120" t="s">
        <v>1013</v>
      </c>
      <c r="H16" s="120">
        <v>31119154700486</v>
      </c>
      <c r="I16" s="120">
        <v>31118155700486</v>
      </c>
      <c r="J16" s="120">
        <v>31117156700486</v>
      </c>
      <c r="K16" s="120">
        <v>31116157700486</v>
      </c>
      <c r="L16" s="10"/>
    </row>
    <row r="17" spans="1:12" ht="27">
      <c r="A17" s="29">
        <v>14</v>
      </c>
      <c r="B17" s="30" t="s">
        <v>1014</v>
      </c>
      <c r="C17" s="31" t="s">
        <v>1015</v>
      </c>
      <c r="D17" s="32" t="s">
        <v>1016</v>
      </c>
      <c r="E17" s="31" t="s">
        <v>967</v>
      </c>
      <c r="F17" s="31">
        <v>836014</v>
      </c>
      <c r="G17" s="234"/>
      <c r="H17" s="234"/>
      <c r="I17" s="120">
        <v>31110155700451</v>
      </c>
      <c r="J17" s="120">
        <v>31119156700451</v>
      </c>
      <c r="K17" s="234"/>
      <c r="L17" s="10"/>
    </row>
    <row r="18" spans="1:12" ht="27">
      <c r="A18" s="29">
        <v>15</v>
      </c>
      <c r="B18" s="30" t="s">
        <v>1017</v>
      </c>
      <c r="C18" s="31" t="s">
        <v>985</v>
      </c>
      <c r="D18" s="32" t="s">
        <v>986</v>
      </c>
      <c r="E18" s="31" t="s">
        <v>967</v>
      </c>
      <c r="F18" s="31">
        <v>836014</v>
      </c>
      <c r="G18" s="120" t="s">
        <v>283</v>
      </c>
      <c r="H18" s="120">
        <v>31111154700008</v>
      </c>
      <c r="I18" s="120">
        <v>31110155700008</v>
      </c>
      <c r="J18" s="120">
        <v>31119156700008</v>
      </c>
      <c r="K18" s="120">
        <v>31118157700008</v>
      </c>
      <c r="L18" s="10"/>
    </row>
    <row r="19" spans="1:12" ht="27">
      <c r="A19" s="29">
        <v>16</v>
      </c>
      <c r="B19" s="30" t="s">
        <v>1018</v>
      </c>
      <c r="C19" s="31" t="s">
        <v>1019</v>
      </c>
      <c r="D19" s="32" t="s">
        <v>1020</v>
      </c>
      <c r="E19" s="31" t="s">
        <v>967</v>
      </c>
      <c r="F19" s="31">
        <v>836014</v>
      </c>
      <c r="G19" s="120" t="s">
        <v>572</v>
      </c>
      <c r="H19" s="120">
        <v>31117154700002</v>
      </c>
      <c r="I19" s="120">
        <v>31116155700002</v>
      </c>
      <c r="J19" s="120">
        <v>31115156700002</v>
      </c>
      <c r="K19" s="120">
        <v>31114157700002</v>
      </c>
      <c r="L19" s="10"/>
    </row>
    <row r="20" spans="1:12" ht="27">
      <c r="A20" s="29">
        <v>19</v>
      </c>
      <c r="B20" s="30" t="s">
        <v>1021</v>
      </c>
      <c r="C20" s="31" t="s">
        <v>1022</v>
      </c>
      <c r="D20" s="32" t="s">
        <v>1023</v>
      </c>
      <c r="E20" s="31" t="s">
        <v>967</v>
      </c>
      <c r="F20" s="31">
        <v>836014</v>
      </c>
      <c r="G20" s="120" t="s">
        <v>90</v>
      </c>
      <c r="H20" s="120">
        <v>31113154700017</v>
      </c>
      <c r="I20" s="120">
        <v>31112155700017</v>
      </c>
      <c r="J20" s="120">
        <v>31111156700017</v>
      </c>
      <c r="K20" s="120">
        <v>31110157700017</v>
      </c>
      <c r="L20" s="10"/>
    </row>
    <row r="21" spans="1:12" ht="27">
      <c r="A21" s="29">
        <v>20</v>
      </c>
      <c r="B21" s="30" t="s">
        <v>1024</v>
      </c>
      <c r="C21" s="31" t="s">
        <v>1025</v>
      </c>
      <c r="D21" s="32" t="s">
        <v>1026</v>
      </c>
      <c r="E21" s="31" t="s">
        <v>1000</v>
      </c>
      <c r="F21" s="31">
        <v>836014</v>
      </c>
      <c r="G21" s="120" t="s">
        <v>1027</v>
      </c>
      <c r="H21" s="120">
        <v>31115154700015</v>
      </c>
      <c r="I21" s="120">
        <v>31114155700015</v>
      </c>
      <c r="J21" s="120">
        <v>31113156700015</v>
      </c>
      <c r="K21" s="120">
        <v>31112157700015</v>
      </c>
      <c r="L21" s="10"/>
    </row>
    <row r="22" spans="1:12" ht="27">
      <c r="A22" s="29">
        <v>20</v>
      </c>
      <c r="B22" s="30" t="s">
        <v>1024</v>
      </c>
      <c r="C22" s="31" t="s">
        <v>1025</v>
      </c>
      <c r="D22" s="32" t="s">
        <v>1028</v>
      </c>
      <c r="E22" s="31" t="s">
        <v>1000</v>
      </c>
      <c r="F22" s="31">
        <v>836014</v>
      </c>
      <c r="G22" s="120" t="s">
        <v>562</v>
      </c>
      <c r="H22" s="120">
        <v>31117154700187</v>
      </c>
      <c r="I22" s="120">
        <v>31116155700187</v>
      </c>
      <c r="J22" s="120">
        <v>31115156700187</v>
      </c>
      <c r="K22" s="120">
        <v>31114157700187</v>
      </c>
      <c r="L22" s="76"/>
    </row>
    <row r="23" spans="1:12" ht="27">
      <c r="A23" s="29" t="s">
        <v>217</v>
      </c>
      <c r="B23" s="30" t="s">
        <v>1029</v>
      </c>
      <c r="C23" s="31" t="s">
        <v>1030</v>
      </c>
      <c r="D23" s="32" t="s">
        <v>1031</v>
      </c>
      <c r="E23" s="31" t="s">
        <v>1032</v>
      </c>
      <c r="F23" s="31">
        <v>836014</v>
      </c>
      <c r="G23" s="120" t="s">
        <v>67</v>
      </c>
      <c r="H23" s="120">
        <v>31114154700016</v>
      </c>
      <c r="I23" s="120">
        <v>31113155700016</v>
      </c>
      <c r="J23" s="120">
        <v>31112156700016</v>
      </c>
      <c r="K23" s="120">
        <v>31111157700016</v>
      </c>
      <c r="L23" s="10"/>
    </row>
    <row r="24" spans="1:12" ht="52.5" customHeight="1">
      <c r="A24" s="11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10"/>
    </row>
    <row r="25" spans="1:12" ht="18.75">
      <c r="A25" s="11"/>
      <c r="B25" s="12"/>
      <c r="C25" s="13"/>
      <c r="D25" s="14"/>
      <c r="E25" s="225"/>
      <c r="F25" s="13"/>
      <c r="G25" s="229"/>
      <c r="H25" s="230"/>
      <c r="I25" s="230"/>
      <c r="J25" s="230"/>
      <c r="K25" s="231"/>
      <c r="L25" s="10"/>
    </row>
    <row r="26" spans="1:12" ht="18.75">
      <c r="A26" s="11"/>
      <c r="B26" s="12"/>
      <c r="C26" s="13"/>
      <c r="D26" s="14"/>
      <c r="E26" s="225"/>
      <c r="F26" s="13"/>
      <c r="G26" s="229"/>
      <c r="H26" s="230"/>
      <c r="I26" s="230"/>
      <c r="J26" s="230"/>
      <c r="K26" s="231"/>
      <c r="L26" s="10"/>
    </row>
    <row r="27" spans="1:12" ht="18.75">
      <c r="A27" s="11"/>
      <c r="B27" s="12"/>
      <c r="C27" s="13"/>
      <c r="D27" s="14"/>
      <c r="E27" s="225"/>
      <c r="F27" s="13"/>
      <c r="G27" s="229"/>
      <c r="H27" s="230"/>
      <c r="I27" s="230"/>
      <c r="J27" s="230"/>
      <c r="K27" s="231"/>
      <c r="L27" s="10"/>
    </row>
    <row r="28" spans="1:12" ht="18.75">
      <c r="A28" s="11"/>
      <c r="B28" s="12"/>
      <c r="C28" s="13"/>
      <c r="D28" s="14"/>
      <c r="E28" s="225"/>
      <c r="F28" s="13"/>
      <c r="G28" s="229"/>
      <c r="H28" s="231"/>
      <c r="I28" s="231"/>
      <c r="J28" s="231"/>
      <c r="K28" s="231"/>
      <c r="L28" s="10"/>
    </row>
    <row r="29" spans="1:12" ht="18.75">
      <c r="A29" s="11"/>
      <c r="B29" s="12"/>
      <c r="C29" s="13"/>
      <c r="D29" s="14"/>
      <c r="E29" s="225"/>
      <c r="F29" s="13"/>
      <c r="G29" s="229"/>
      <c r="H29" s="231"/>
      <c r="I29" s="231"/>
      <c r="J29" s="231"/>
      <c r="K29" s="231"/>
      <c r="L29" s="10"/>
    </row>
    <row r="30" spans="1:12" ht="18.75">
      <c r="A30" s="11"/>
      <c r="B30" s="12"/>
      <c r="C30" s="13"/>
      <c r="D30" s="14"/>
      <c r="E30" s="225"/>
      <c r="F30" s="13"/>
      <c r="G30" s="229"/>
      <c r="H30" s="231"/>
      <c r="I30" s="231"/>
      <c r="J30" s="231"/>
      <c r="K30" s="231"/>
      <c r="L30" s="10"/>
    </row>
    <row r="31" spans="1:12" ht="18.75">
      <c r="A31" s="10"/>
      <c r="B31" s="10"/>
      <c r="C31" s="18"/>
      <c r="D31" s="19"/>
      <c r="E31" s="227"/>
      <c r="F31" s="224"/>
      <c r="G31" s="235"/>
      <c r="H31" s="235"/>
      <c r="I31" s="235"/>
      <c r="J31" s="235"/>
      <c r="K31" s="235"/>
      <c r="L31" s="10"/>
    </row>
    <row r="32" spans="1:12" ht="18.75">
      <c r="A32" s="10"/>
      <c r="B32" s="10"/>
      <c r="C32" s="18"/>
      <c r="D32" s="19"/>
      <c r="E32" s="227"/>
      <c r="F32" s="224"/>
      <c r="G32" s="235"/>
      <c r="H32" s="235"/>
      <c r="I32" s="235"/>
      <c r="J32" s="235"/>
      <c r="K32" s="235"/>
      <c r="L32" s="10"/>
    </row>
    <row r="33" spans="1:12" ht="18.75">
      <c r="A33" s="10"/>
      <c r="B33" s="10"/>
      <c r="C33" s="18"/>
      <c r="D33" s="19"/>
      <c r="E33" s="227"/>
      <c r="F33" s="224"/>
      <c r="G33" s="235"/>
      <c r="H33" s="235"/>
      <c r="I33" s="235"/>
      <c r="J33" s="235"/>
      <c r="K33" s="235"/>
      <c r="L33" s="10"/>
    </row>
    <row r="34" spans="1:12" ht="18.75">
      <c r="A34" s="10"/>
      <c r="B34" s="10"/>
      <c r="C34" s="18"/>
      <c r="D34" s="19"/>
      <c r="E34" s="227"/>
      <c r="F34" s="224"/>
      <c r="G34" s="235"/>
      <c r="H34" s="235"/>
      <c r="I34" s="235"/>
      <c r="J34" s="235"/>
      <c r="K34" s="235"/>
      <c r="L34" s="10"/>
    </row>
    <row r="35" spans="1:12" ht="18.75">
      <c r="A35" s="10"/>
      <c r="B35" s="10"/>
      <c r="C35" s="18"/>
      <c r="D35" s="19"/>
      <c r="E35" s="227"/>
      <c r="F35" s="224"/>
      <c r="G35" s="235"/>
      <c r="H35" s="235"/>
      <c r="I35" s="235"/>
      <c r="J35" s="235"/>
      <c r="K35" s="235"/>
      <c r="L35" s="10"/>
    </row>
    <row r="36" ht="18.75">
      <c r="A36" s="10"/>
    </row>
    <row r="37" ht="18.75">
      <c r="A37" s="10"/>
    </row>
    <row r="38" ht="18.75">
      <c r="A38" s="10"/>
    </row>
    <row r="39" ht="18.75">
      <c r="A39" s="10"/>
    </row>
    <row r="40" ht="18.75">
      <c r="A40" s="10"/>
    </row>
    <row r="41" ht="18.75">
      <c r="A41" s="10"/>
    </row>
    <row r="42" spans="1:12" ht="18.75">
      <c r="A42" s="10"/>
      <c r="H42" s="236"/>
      <c r="I42" s="236"/>
      <c r="J42" s="236"/>
      <c r="K42" s="236"/>
      <c r="L42" s="22"/>
    </row>
    <row r="43" spans="1:12" ht="18.75">
      <c r="A43" s="10"/>
      <c r="H43" s="236"/>
      <c r="I43" s="236"/>
      <c r="J43" s="236"/>
      <c r="K43" s="236"/>
      <c r="L43" s="22"/>
    </row>
    <row r="44" spans="1:12" ht="18.75">
      <c r="A44" s="10"/>
      <c r="H44" s="236"/>
      <c r="I44" s="236"/>
      <c r="J44" s="236"/>
      <c r="K44" s="236"/>
      <c r="L44" s="22"/>
    </row>
    <row r="45" spans="8:12" ht="18.75">
      <c r="H45" s="236"/>
      <c r="I45" s="236"/>
      <c r="J45" s="236"/>
      <c r="K45" s="236"/>
      <c r="L45" s="22"/>
    </row>
    <row r="46" spans="8:12" ht="18.75">
      <c r="H46" s="236"/>
      <c r="I46" s="236"/>
      <c r="J46" s="236"/>
      <c r="K46" s="236"/>
      <c r="L46" s="22"/>
    </row>
  </sheetData>
  <sheetProtection/>
  <mergeCells count="8">
    <mergeCell ref="B24:K24"/>
    <mergeCell ref="A2:A3"/>
    <mergeCell ref="B2:B3"/>
    <mergeCell ref="C2:C3"/>
    <mergeCell ref="D2:D3"/>
    <mergeCell ref="E2:E3"/>
    <mergeCell ref="F2:F3"/>
    <mergeCell ref="G2:K2"/>
  </mergeCells>
  <printOptions horizontalCentered="1" verticalCentered="1"/>
  <pageMargins left="0" right="0" top="0" bottom="0" header="0" footer="0"/>
  <pageSetup fitToHeight="2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46"/>
  <sheetViews>
    <sheetView zoomScale="77" zoomScaleNormal="77" zoomScalePageLayoutView="0" workbookViewId="0" topLeftCell="A1">
      <pane xSplit="2" ySplit="4" topLeftCell="F3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37" sqref="H37"/>
    </sheetView>
  </sheetViews>
  <sheetFormatPr defaultColWidth="8.88671875" defaultRowHeight="18.75"/>
  <cols>
    <col min="1" max="1" width="3.3359375" style="24" customWidth="1"/>
    <col min="2" max="2" width="22.3359375" style="24" customWidth="1"/>
    <col min="3" max="3" width="10.99609375" style="46" customWidth="1"/>
    <col min="4" max="4" width="43.10546875" style="47" customWidth="1"/>
    <col min="5" max="5" width="21.5546875" style="48" customWidth="1"/>
    <col min="6" max="6" width="9.10546875" style="46" customWidth="1"/>
    <col min="7" max="7" width="20.77734375" style="46" customWidth="1"/>
    <col min="8" max="8" width="21.99609375" style="46" customWidth="1"/>
    <col min="9" max="9" width="16.99609375" style="46" customWidth="1"/>
    <col min="10" max="10" width="18.5546875" style="46" customWidth="1"/>
    <col min="11" max="11" width="18.77734375" style="46" customWidth="1"/>
    <col min="12" max="16384" width="8.88671875" style="24" customWidth="1"/>
  </cols>
  <sheetData>
    <row r="1" spans="1:2" ht="18.75" customHeight="1">
      <c r="A1" s="51"/>
      <c r="B1" s="51"/>
    </row>
    <row r="2" spans="1:11" ht="37.5" customHeight="1">
      <c r="A2" s="366" t="s">
        <v>0</v>
      </c>
      <c r="B2" s="366" t="s">
        <v>1</v>
      </c>
      <c r="C2" s="366" t="s">
        <v>2</v>
      </c>
      <c r="D2" s="366" t="s">
        <v>3</v>
      </c>
      <c r="E2" s="366" t="s">
        <v>4</v>
      </c>
      <c r="F2" s="366" t="s">
        <v>5</v>
      </c>
      <c r="G2" s="360" t="s">
        <v>6</v>
      </c>
      <c r="H2" s="361"/>
      <c r="I2" s="361"/>
      <c r="J2" s="361"/>
      <c r="K2" s="362"/>
    </row>
    <row r="3" spans="1:11" ht="123.75" customHeight="1">
      <c r="A3" s="367"/>
      <c r="B3" s="367"/>
      <c r="C3" s="367"/>
      <c r="D3" s="367"/>
      <c r="E3" s="367"/>
      <c r="F3" s="367"/>
      <c r="G3" s="53" t="s">
        <v>7</v>
      </c>
      <c r="H3" s="53" t="s">
        <v>2309</v>
      </c>
      <c r="I3" s="53" t="s">
        <v>9</v>
      </c>
      <c r="J3" s="53" t="s">
        <v>10</v>
      </c>
      <c r="K3" s="53" t="s">
        <v>11</v>
      </c>
    </row>
    <row r="4" spans="1:11" ht="20.25">
      <c r="A4" s="363" t="s">
        <v>2310</v>
      </c>
      <c r="B4" s="364"/>
      <c r="C4" s="364"/>
      <c r="D4" s="364"/>
      <c r="E4" s="364"/>
      <c r="F4" s="364"/>
      <c r="G4" s="364"/>
      <c r="H4" s="364"/>
      <c r="I4" s="364"/>
      <c r="J4" s="364"/>
      <c r="K4" s="365"/>
    </row>
    <row r="5" spans="1:11" s="50" customFormat="1" ht="25.5" customHeight="1">
      <c r="A5" s="172" t="s">
        <v>2311</v>
      </c>
      <c r="B5" s="173" t="s">
        <v>2312</v>
      </c>
      <c r="C5" s="174">
        <v>37862784</v>
      </c>
      <c r="D5" s="175" t="s">
        <v>2313</v>
      </c>
      <c r="E5" s="174" t="s">
        <v>2314</v>
      </c>
      <c r="F5" s="174">
        <v>821018</v>
      </c>
      <c r="G5" s="176">
        <v>31118198700016</v>
      </c>
      <c r="H5" s="176">
        <v>31118154700016</v>
      </c>
      <c r="I5" s="176">
        <v>31117155700016</v>
      </c>
      <c r="J5" s="176">
        <v>31116156700016</v>
      </c>
      <c r="K5" s="177">
        <v>31115157700016</v>
      </c>
    </row>
    <row r="6" spans="1:11" s="50" customFormat="1" ht="20.25" customHeight="1">
      <c r="A6" s="178" t="s">
        <v>2315</v>
      </c>
      <c r="B6" s="179" t="s">
        <v>2316</v>
      </c>
      <c r="C6" s="180">
        <v>38009832</v>
      </c>
      <c r="D6" s="179" t="s">
        <v>2317</v>
      </c>
      <c r="E6" s="180" t="s">
        <v>2314</v>
      </c>
      <c r="F6" s="180">
        <v>821018</v>
      </c>
      <c r="G6" s="181">
        <v>31114198700043</v>
      </c>
      <c r="H6" s="181">
        <v>31114154700043</v>
      </c>
      <c r="I6" s="181">
        <v>31113155700043</v>
      </c>
      <c r="J6" s="181">
        <v>31112156700043</v>
      </c>
      <c r="K6" s="182" t="s">
        <v>728</v>
      </c>
    </row>
    <row r="7" spans="1:11" s="50" customFormat="1" ht="19.5" customHeight="1">
      <c r="A7" s="178" t="s">
        <v>2318</v>
      </c>
      <c r="B7" s="183" t="s">
        <v>2319</v>
      </c>
      <c r="C7" s="180">
        <v>37556042</v>
      </c>
      <c r="D7" s="179" t="s">
        <v>2320</v>
      </c>
      <c r="E7" s="180" t="s">
        <v>2314</v>
      </c>
      <c r="F7" s="180">
        <v>821018</v>
      </c>
      <c r="G7" s="181">
        <v>31111198700080</v>
      </c>
      <c r="H7" s="181">
        <v>31111154700080</v>
      </c>
      <c r="I7" s="181">
        <v>31110155700080</v>
      </c>
      <c r="J7" s="181">
        <v>31119156700080</v>
      </c>
      <c r="K7" s="182">
        <v>31118157700080</v>
      </c>
    </row>
    <row r="8" spans="1:11" s="50" customFormat="1" ht="19.5" customHeight="1">
      <c r="A8" s="178" t="s">
        <v>2321</v>
      </c>
      <c r="B8" s="179" t="s">
        <v>2322</v>
      </c>
      <c r="C8" s="180">
        <v>37838474</v>
      </c>
      <c r="D8" s="179" t="s">
        <v>2323</v>
      </c>
      <c r="E8" s="180" t="s">
        <v>2314</v>
      </c>
      <c r="F8" s="180">
        <v>821018</v>
      </c>
      <c r="G8" s="181">
        <v>31118198700124</v>
      </c>
      <c r="H8" s="181">
        <v>31118154700124</v>
      </c>
      <c r="I8" s="181">
        <v>31117155700124</v>
      </c>
      <c r="J8" s="181">
        <v>31116156700124</v>
      </c>
      <c r="K8" s="182">
        <v>31115157700124</v>
      </c>
    </row>
    <row r="9" spans="1:11" s="50" customFormat="1" ht="17.25" customHeight="1">
      <c r="A9" s="178" t="s">
        <v>2324</v>
      </c>
      <c r="B9" s="179" t="s">
        <v>2325</v>
      </c>
      <c r="C9" s="180">
        <v>37868556</v>
      </c>
      <c r="D9" s="179" t="s">
        <v>2326</v>
      </c>
      <c r="E9" s="180" t="s">
        <v>2314</v>
      </c>
      <c r="F9" s="180">
        <v>821018</v>
      </c>
      <c r="G9" s="181">
        <v>31118198700243</v>
      </c>
      <c r="H9" s="181">
        <v>31118154700243</v>
      </c>
      <c r="I9" s="181">
        <v>31117155700243</v>
      </c>
      <c r="J9" s="181">
        <v>31116156700243</v>
      </c>
      <c r="K9" s="182">
        <v>31115157700243</v>
      </c>
    </row>
    <row r="10" spans="1:11" s="50" customFormat="1" ht="18" customHeight="1">
      <c r="A10" s="178" t="s">
        <v>2327</v>
      </c>
      <c r="B10" s="179" t="s">
        <v>2328</v>
      </c>
      <c r="C10" s="180">
        <v>37917456</v>
      </c>
      <c r="D10" s="179" t="s">
        <v>2329</v>
      </c>
      <c r="E10" s="180" t="s">
        <v>2314</v>
      </c>
      <c r="F10" s="180">
        <v>821018</v>
      </c>
      <c r="G10" s="181">
        <v>31119198700220</v>
      </c>
      <c r="H10" s="181">
        <v>31119154700220</v>
      </c>
      <c r="I10" s="181">
        <v>31118155700220</v>
      </c>
      <c r="J10" s="181">
        <v>31117156700220</v>
      </c>
      <c r="K10" s="182">
        <v>31116157700220</v>
      </c>
    </row>
    <row r="11" spans="1:11" s="50" customFormat="1" ht="17.25" customHeight="1">
      <c r="A11" s="178" t="s">
        <v>2330</v>
      </c>
      <c r="B11" s="179" t="s">
        <v>2331</v>
      </c>
      <c r="C11" s="180">
        <v>38043171</v>
      </c>
      <c r="D11" s="179" t="s">
        <v>2332</v>
      </c>
      <c r="E11" s="180" t="s">
        <v>2314</v>
      </c>
      <c r="F11" s="180">
        <v>821018</v>
      </c>
      <c r="G11" s="181" t="s">
        <v>728</v>
      </c>
      <c r="H11" s="181" t="s">
        <v>728</v>
      </c>
      <c r="I11" s="181">
        <v>31119155700274</v>
      </c>
      <c r="J11" s="181">
        <v>31118156700274</v>
      </c>
      <c r="K11" s="182" t="s">
        <v>728</v>
      </c>
    </row>
    <row r="12" spans="1:11" s="50" customFormat="1" ht="16.5" customHeight="1">
      <c r="A12" s="178" t="s">
        <v>2333</v>
      </c>
      <c r="B12" s="179" t="s">
        <v>2334</v>
      </c>
      <c r="C12" s="180">
        <v>37734420</v>
      </c>
      <c r="D12" s="179" t="s">
        <v>2335</v>
      </c>
      <c r="E12" s="180" t="s">
        <v>2314</v>
      </c>
      <c r="F12" s="180">
        <v>821018</v>
      </c>
      <c r="G12" s="181">
        <v>31110198700296</v>
      </c>
      <c r="H12" s="181">
        <v>31110154700296</v>
      </c>
      <c r="I12" s="181">
        <v>31119155700296</v>
      </c>
      <c r="J12" s="181">
        <v>31118156700296</v>
      </c>
      <c r="K12" s="182" t="s">
        <v>728</v>
      </c>
    </row>
    <row r="13" spans="1:11" s="50" customFormat="1" ht="19.5" customHeight="1">
      <c r="A13" s="178"/>
      <c r="B13" s="179" t="s">
        <v>2336</v>
      </c>
      <c r="C13" s="180">
        <v>38015935</v>
      </c>
      <c r="D13" s="179" t="s">
        <v>2337</v>
      </c>
      <c r="E13" s="180" t="s">
        <v>2314</v>
      </c>
      <c r="F13" s="180">
        <v>821018</v>
      </c>
      <c r="G13" s="181">
        <v>31111198700507</v>
      </c>
      <c r="H13" s="181">
        <v>31111154700507</v>
      </c>
      <c r="I13" s="181">
        <v>31110155700507</v>
      </c>
      <c r="J13" s="181">
        <v>31119156700507</v>
      </c>
      <c r="K13" s="182" t="s">
        <v>728</v>
      </c>
    </row>
    <row r="14" spans="1:11" s="50" customFormat="1" ht="15.75" customHeight="1">
      <c r="A14" s="178" t="s">
        <v>2338</v>
      </c>
      <c r="B14" s="179" t="s">
        <v>2339</v>
      </c>
      <c r="C14" s="180">
        <v>37341907</v>
      </c>
      <c r="D14" s="179" t="s">
        <v>2340</v>
      </c>
      <c r="E14" s="180" t="s">
        <v>2314</v>
      </c>
      <c r="F14" s="180">
        <v>821018</v>
      </c>
      <c r="G14" s="181" t="s">
        <v>728</v>
      </c>
      <c r="H14" s="181">
        <v>31112154700324</v>
      </c>
      <c r="I14" s="181">
        <v>31111155700324</v>
      </c>
      <c r="J14" s="181">
        <v>31110156700324</v>
      </c>
      <c r="K14" s="182" t="s">
        <v>728</v>
      </c>
    </row>
    <row r="15" spans="1:11" s="50" customFormat="1" ht="17.25" customHeight="1">
      <c r="A15" s="178"/>
      <c r="B15" s="179" t="s">
        <v>2341</v>
      </c>
      <c r="C15" s="180">
        <v>37851186</v>
      </c>
      <c r="D15" s="179" t="s">
        <v>2342</v>
      </c>
      <c r="E15" s="180" t="s">
        <v>2314</v>
      </c>
      <c r="F15" s="180">
        <v>821018</v>
      </c>
      <c r="G15" s="181" t="s">
        <v>728</v>
      </c>
      <c r="H15" s="181" t="s">
        <v>728</v>
      </c>
      <c r="I15" s="181">
        <v>31110155700013</v>
      </c>
      <c r="J15" s="181">
        <v>31119156700013</v>
      </c>
      <c r="K15" s="182" t="s">
        <v>728</v>
      </c>
    </row>
    <row r="16" spans="1:11" s="50" customFormat="1" ht="15.75" customHeight="1">
      <c r="A16" s="178" t="s">
        <v>2343</v>
      </c>
      <c r="B16" s="179" t="s">
        <v>2344</v>
      </c>
      <c r="C16" s="180">
        <v>38010937</v>
      </c>
      <c r="D16" s="179" t="s">
        <v>2345</v>
      </c>
      <c r="E16" s="180" t="s">
        <v>2314</v>
      </c>
      <c r="F16" s="180">
        <v>821018</v>
      </c>
      <c r="G16" s="181">
        <v>31113198700356</v>
      </c>
      <c r="H16" s="181">
        <v>31113154700356</v>
      </c>
      <c r="I16" s="181">
        <v>31112155700356</v>
      </c>
      <c r="J16" s="181">
        <v>31111156700356</v>
      </c>
      <c r="K16" s="182">
        <v>31110157700356</v>
      </c>
    </row>
    <row r="17" spans="1:11" s="50" customFormat="1" ht="18" customHeight="1">
      <c r="A17" s="178" t="s">
        <v>2346</v>
      </c>
      <c r="B17" s="179" t="s">
        <v>2347</v>
      </c>
      <c r="C17" s="180">
        <v>38007165</v>
      </c>
      <c r="D17" s="179" t="s">
        <v>2348</v>
      </c>
      <c r="E17" s="180" t="s">
        <v>2314</v>
      </c>
      <c r="F17" s="180">
        <v>821018</v>
      </c>
      <c r="G17" s="181">
        <v>31117198700385</v>
      </c>
      <c r="H17" s="184">
        <v>31117154700385</v>
      </c>
      <c r="I17" s="181">
        <v>31116155700385</v>
      </c>
      <c r="J17" s="181">
        <v>31115156700385</v>
      </c>
      <c r="K17" s="182">
        <v>31114157700385</v>
      </c>
    </row>
    <row r="18" spans="1:11" s="50" customFormat="1" ht="18" customHeight="1">
      <c r="A18" s="178" t="s">
        <v>2349</v>
      </c>
      <c r="B18" s="179" t="s">
        <v>2350</v>
      </c>
      <c r="C18" s="180">
        <v>37870277</v>
      </c>
      <c r="D18" s="179" t="s">
        <v>2351</v>
      </c>
      <c r="E18" s="180" t="s">
        <v>2314</v>
      </c>
      <c r="F18" s="180">
        <v>821018</v>
      </c>
      <c r="G18" s="181">
        <v>31119198700424</v>
      </c>
      <c r="H18" s="181">
        <v>31119154700424</v>
      </c>
      <c r="I18" s="181">
        <v>31118155700424</v>
      </c>
      <c r="J18" s="181">
        <v>31117156700424</v>
      </c>
      <c r="K18" s="182" t="s">
        <v>728</v>
      </c>
    </row>
    <row r="19" spans="1:11" s="50" customFormat="1" ht="17.25" customHeight="1">
      <c r="A19" s="178" t="s">
        <v>2352</v>
      </c>
      <c r="B19" s="179" t="s">
        <v>2353</v>
      </c>
      <c r="C19" s="180">
        <v>37851055</v>
      </c>
      <c r="D19" s="179" t="s">
        <v>2354</v>
      </c>
      <c r="E19" s="180" t="s">
        <v>2314</v>
      </c>
      <c r="F19" s="180">
        <v>821018</v>
      </c>
      <c r="G19" s="181">
        <v>31116198700449</v>
      </c>
      <c r="H19" s="181">
        <v>31116154700449</v>
      </c>
      <c r="I19" s="181">
        <v>31115155700449</v>
      </c>
      <c r="J19" s="181">
        <v>31114156700449</v>
      </c>
      <c r="K19" s="182">
        <v>31113157700449</v>
      </c>
    </row>
    <row r="20" spans="1:11" s="50" customFormat="1" ht="17.25" customHeight="1">
      <c r="A20" s="178"/>
      <c r="B20" s="179" t="s">
        <v>2355</v>
      </c>
      <c r="C20" s="180">
        <v>37851055</v>
      </c>
      <c r="D20" s="179" t="s">
        <v>2354</v>
      </c>
      <c r="E20" s="180" t="s">
        <v>2314</v>
      </c>
      <c r="F20" s="180">
        <v>821018</v>
      </c>
      <c r="G20" s="181">
        <v>31116198700450</v>
      </c>
      <c r="H20" s="181">
        <v>31116154700450</v>
      </c>
      <c r="I20" s="181">
        <v>31115155700450</v>
      </c>
      <c r="J20" s="181">
        <v>31114156700450</v>
      </c>
      <c r="K20" s="182">
        <v>31113157700450</v>
      </c>
    </row>
    <row r="21" spans="1:11" s="50" customFormat="1" ht="17.25" customHeight="1">
      <c r="A21" s="178" t="s">
        <v>2356</v>
      </c>
      <c r="B21" s="179" t="s">
        <v>2357</v>
      </c>
      <c r="C21" s="180">
        <v>37800105</v>
      </c>
      <c r="D21" s="179" t="s">
        <v>2358</v>
      </c>
      <c r="E21" s="180" t="s">
        <v>2314</v>
      </c>
      <c r="F21" s="180">
        <v>821018</v>
      </c>
      <c r="G21" s="181" t="s">
        <v>728</v>
      </c>
      <c r="H21" s="181" t="s">
        <v>728</v>
      </c>
      <c r="I21" s="181">
        <v>31117155700522</v>
      </c>
      <c r="J21" s="181">
        <v>31116156700522</v>
      </c>
      <c r="K21" s="182" t="s">
        <v>728</v>
      </c>
    </row>
    <row r="22" spans="1:11" s="50" customFormat="1" ht="20.25" customHeight="1">
      <c r="A22" s="178" t="s">
        <v>2359</v>
      </c>
      <c r="B22" s="179" t="s">
        <v>2360</v>
      </c>
      <c r="C22" s="180">
        <v>37870099</v>
      </c>
      <c r="D22" s="179" t="s">
        <v>2361</v>
      </c>
      <c r="E22" s="180" t="s">
        <v>2362</v>
      </c>
      <c r="F22" s="180">
        <v>821018</v>
      </c>
      <c r="G22" s="181">
        <v>31113198700538</v>
      </c>
      <c r="H22" s="181">
        <v>31113154700538</v>
      </c>
      <c r="I22" s="181">
        <v>31112155700538</v>
      </c>
      <c r="J22" s="181">
        <v>31111156700538</v>
      </c>
      <c r="K22" s="182">
        <v>31110157700538</v>
      </c>
    </row>
    <row r="23" spans="1:11" s="50" customFormat="1" ht="19.5" customHeight="1">
      <c r="A23" s="178" t="s">
        <v>2363</v>
      </c>
      <c r="B23" s="179" t="s">
        <v>2364</v>
      </c>
      <c r="C23" s="180">
        <v>36403380</v>
      </c>
      <c r="D23" s="179" t="s">
        <v>2365</v>
      </c>
      <c r="E23" s="180" t="s">
        <v>2362</v>
      </c>
      <c r="F23" s="180">
        <v>821018</v>
      </c>
      <c r="G23" s="181">
        <v>31117198700567</v>
      </c>
      <c r="H23" s="181">
        <v>31117154700567</v>
      </c>
      <c r="I23" s="181">
        <v>31116155700567</v>
      </c>
      <c r="J23" s="181">
        <v>31115156700567</v>
      </c>
      <c r="K23" s="182">
        <v>31114157700567</v>
      </c>
    </row>
    <row r="24" spans="1:11" s="50" customFormat="1" ht="18" customHeight="1">
      <c r="A24" s="178" t="s">
        <v>2366</v>
      </c>
      <c r="B24" s="179" t="s">
        <v>2367</v>
      </c>
      <c r="C24" s="180">
        <v>37483467</v>
      </c>
      <c r="D24" s="179" t="s">
        <v>2368</v>
      </c>
      <c r="E24" s="180" t="s">
        <v>2314</v>
      </c>
      <c r="F24" s="180">
        <v>821018</v>
      </c>
      <c r="G24" s="181" t="s">
        <v>728</v>
      </c>
      <c r="H24" s="181">
        <v>31116154700591</v>
      </c>
      <c r="I24" s="181" t="s">
        <v>728</v>
      </c>
      <c r="J24" s="181">
        <v>31114156700591</v>
      </c>
      <c r="K24" s="182" t="s">
        <v>728</v>
      </c>
    </row>
    <row r="25" spans="1:11" s="50" customFormat="1" ht="18" customHeight="1">
      <c r="A25" s="178" t="s">
        <v>2369</v>
      </c>
      <c r="B25" s="179" t="s">
        <v>2370</v>
      </c>
      <c r="C25" s="180">
        <v>37443544</v>
      </c>
      <c r="D25" s="179" t="s">
        <v>2371</v>
      </c>
      <c r="E25" s="180" t="s">
        <v>2314</v>
      </c>
      <c r="F25" s="180">
        <v>821018</v>
      </c>
      <c r="G25" s="181">
        <v>31110198700616</v>
      </c>
      <c r="H25" s="181">
        <v>31110154700616</v>
      </c>
      <c r="I25" s="181">
        <v>31119155700616</v>
      </c>
      <c r="J25" s="181">
        <v>31118156700616</v>
      </c>
      <c r="K25" s="182" t="s">
        <v>728</v>
      </c>
    </row>
    <row r="26" spans="1:11" s="50" customFormat="1" ht="17.25" customHeight="1">
      <c r="A26" s="178" t="s">
        <v>2372</v>
      </c>
      <c r="B26" s="179" t="s">
        <v>2373</v>
      </c>
      <c r="C26" s="180">
        <v>37341116</v>
      </c>
      <c r="D26" s="179" t="s">
        <v>2374</v>
      </c>
      <c r="E26" s="180" t="s">
        <v>2314</v>
      </c>
      <c r="F26" s="180">
        <v>821018</v>
      </c>
      <c r="G26" s="181">
        <v>31115198700666</v>
      </c>
      <c r="H26" s="181">
        <v>31115154700666</v>
      </c>
      <c r="I26" s="181">
        <v>31114155700666</v>
      </c>
      <c r="J26" s="181">
        <v>31113156700666</v>
      </c>
      <c r="K26" s="182">
        <v>31112157700666</v>
      </c>
    </row>
    <row r="27" spans="1:11" s="50" customFormat="1" ht="16.5" customHeight="1">
      <c r="A27" s="178" t="s">
        <v>2375</v>
      </c>
      <c r="B27" s="179" t="s">
        <v>2376</v>
      </c>
      <c r="C27" s="180">
        <v>36999805</v>
      </c>
      <c r="D27" s="179" t="s">
        <v>2377</v>
      </c>
      <c r="E27" s="180" t="s">
        <v>2314</v>
      </c>
      <c r="F27" s="180">
        <v>821018</v>
      </c>
      <c r="G27" s="181">
        <v>31110198700003</v>
      </c>
      <c r="H27" s="181">
        <v>31110154700003</v>
      </c>
      <c r="I27" s="181">
        <v>31119155700003</v>
      </c>
      <c r="J27" s="181">
        <v>31118156700003</v>
      </c>
      <c r="K27" s="182">
        <v>31117157700003</v>
      </c>
    </row>
    <row r="28" spans="1:11" s="50" customFormat="1" ht="16.5" customHeight="1">
      <c r="A28" s="178" t="s">
        <v>262</v>
      </c>
      <c r="B28" s="179" t="s">
        <v>2378</v>
      </c>
      <c r="C28" s="180">
        <v>38009832</v>
      </c>
      <c r="D28" s="179" t="s">
        <v>2379</v>
      </c>
      <c r="E28" s="180" t="s">
        <v>2314</v>
      </c>
      <c r="F28" s="180">
        <v>821018</v>
      </c>
      <c r="G28" s="181">
        <v>31111198700002</v>
      </c>
      <c r="H28" s="181">
        <v>31111154700002</v>
      </c>
      <c r="I28" s="181">
        <v>31110155700002</v>
      </c>
      <c r="J28" s="181">
        <v>31119156700002</v>
      </c>
      <c r="K28" s="182" t="s">
        <v>728</v>
      </c>
    </row>
    <row r="29" spans="1:11" s="50" customFormat="1" ht="15.75" customHeight="1">
      <c r="A29" s="178" t="s">
        <v>297</v>
      </c>
      <c r="B29" s="179" t="s">
        <v>2380</v>
      </c>
      <c r="C29" s="180">
        <v>37911135</v>
      </c>
      <c r="D29" s="179" t="s">
        <v>2381</v>
      </c>
      <c r="E29" s="185" t="s">
        <v>2314</v>
      </c>
      <c r="F29" s="180">
        <v>821018</v>
      </c>
      <c r="G29" s="181">
        <v>31116198700007</v>
      </c>
      <c r="H29" s="181">
        <v>31116154700007</v>
      </c>
      <c r="I29" s="181">
        <v>31115155700007</v>
      </c>
      <c r="J29" s="181">
        <v>31114156700007</v>
      </c>
      <c r="K29" s="182" t="s">
        <v>728</v>
      </c>
    </row>
    <row r="30" spans="1:11" s="50" customFormat="1" ht="18" customHeight="1">
      <c r="A30" s="178" t="s">
        <v>2382</v>
      </c>
      <c r="B30" s="179" t="s">
        <v>2383</v>
      </c>
      <c r="C30" s="180">
        <v>38042906</v>
      </c>
      <c r="D30" s="179" t="s">
        <v>2384</v>
      </c>
      <c r="E30" s="180" t="s">
        <v>2314</v>
      </c>
      <c r="F30" s="180">
        <v>821018</v>
      </c>
      <c r="G30" s="181">
        <v>31110198700014</v>
      </c>
      <c r="H30" s="181">
        <v>31110154700014</v>
      </c>
      <c r="I30" s="181">
        <v>31119155700014</v>
      </c>
      <c r="J30" s="181">
        <v>31118156700014</v>
      </c>
      <c r="K30" s="182">
        <v>31117157700014</v>
      </c>
    </row>
    <row r="31" spans="1:11" s="50" customFormat="1" ht="17.25" customHeight="1">
      <c r="A31" s="178" t="s">
        <v>2385</v>
      </c>
      <c r="B31" s="179" t="s">
        <v>2386</v>
      </c>
      <c r="C31" s="180">
        <v>37911135</v>
      </c>
      <c r="D31" s="179" t="s">
        <v>2387</v>
      </c>
      <c r="E31" s="180" t="s">
        <v>2314</v>
      </c>
      <c r="F31" s="180">
        <v>821018</v>
      </c>
      <c r="G31" s="181">
        <v>31115198700008</v>
      </c>
      <c r="H31" s="181">
        <v>31115154700008</v>
      </c>
      <c r="I31" s="181">
        <v>31114155700008</v>
      </c>
      <c r="J31" s="181">
        <v>31113156700008</v>
      </c>
      <c r="K31" s="182" t="s">
        <v>728</v>
      </c>
    </row>
    <row r="32" spans="1:11" s="50" customFormat="1" ht="21" customHeight="1">
      <c r="A32" s="178" t="s">
        <v>2388</v>
      </c>
      <c r="B32" s="179" t="s">
        <v>2389</v>
      </c>
      <c r="C32" s="180" t="s">
        <v>2390</v>
      </c>
      <c r="D32" s="179" t="s">
        <v>2391</v>
      </c>
      <c r="E32" s="180" t="s">
        <v>2314</v>
      </c>
      <c r="F32" s="180">
        <v>821018</v>
      </c>
      <c r="G32" s="181">
        <v>31119198700004</v>
      </c>
      <c r="H32" s="181" t="s">
        <v>2392</v>
      </c>
      <c r="I32" s="181" t="s">
        <v>2393</v>
      </c>
      <c r="J32" s="181" t="s">
        <v>2394</v>
      </c>
      <c r="K32" s="182" t="s">
        <v>2395</v>
      </c>
    </row>
    <row r="33" spans="1:11" s="50" customFormat="1" ht="18" customHeight="1">
      <c r="A33" s="178"/>
      <c r="B33" s="179" t="s">
        <v>2396</v>
      </c>
      <c r="C33" s="180" t="s">
        <v>2390</v>
      </c>
      <c r="D33" s="179" t="s">
        <v>2397</v>
      </c>
      <c r="E33" s="180" t="s">
        <v>2314</v>
      </c>
      <c r="F33" s="180">
        <v>821018</v>
      </c>
      <c r="G33" s="181">
        <v>31117198700103</v>
      </c>
      <c r="H33" s="181" t="s">
        <v>2398</v>
      </c>
      <c r="I33" s="181" t="s">
        <v>2399</v>
      </c>
      <c r="J33" s="181" t="s">
        <v>2400</v>
      </c>
      <c r="K33" s="182" t="s">
        <v>2401</v>
      </c>
    </row>
    <row r="34" spans="1:11" s="50" customFormat="1" ht="16.5" customHeight="1">
      <c r="A34" s="178" t="s">
        <v>2402</v>
      </c>
      <c r="B34" s="179" t="s">
        <v>2403</v>
      </c>
      <c r="C34" s="180">
        <v>37893158</v>
      </c>
      <c r="D34" s="179" t="s">
        <v>2404</v>
      </c>
      <c r="E34" s="180" t="s">
        <v>2314</v>
      </c>
      <c r="F34" s="180">
        <v>821018</v>
      </c>
      <c r="G34" s="181">
        <v>31118198700005</v>
      </c>
      <c r="H34" s="181">
        <v>31118154700005</v>
      </c>
      <c r="I34" s="181">
        <v>31117155700005</v>
      </c>
      <c r="J34" s="181">
        <v>31116156700005</v>
      </c>
      <c r="K34" s="182">
        <v>31115157700005</v>
      </c>
    </row>
    <row r="35" spans="1:11" s="50" customFormat="1" ht="17.25" customHeight="1">
      <c r="A35" s="178"/>
      <c r="B35" s="179" t="s">
        <v>2405</v>
      </c>
      <c r="C35" s="180">
        <v>37893158</v>
      </c>
      <c r="D35" s="179" t="s">
        <v>2406</v>
      </c>
      <c r="E35" s="180" t="s">
        <v>2314</v>
      </c>
      <c r="F35" s="180">
        <v>821018</v>
      </c>
      <c r="G35" s="181">
        <v>31115198700149</v>
      </c>
      <c r="H35" s="181">
        <v>31115154700149</v>
      </c>
      <c r="I35" s="181">
        <v>31114155700149</v>
      </c>
      <c r="J35" s="181">
        <v>31113156700149</v>
      </c>
      <c r="K35" s="182">
        <v>31112157700149</v>
      </c>
    </row>
    <row r="36" spans="1:11" s="50" customFormat="1" ht="19.5" customHeight="1">
      <c r="A36" s="186" t="s">
        <v>2407</v>
      </c>
      <c r="B36" s="179" t="s">
        <v>2408</v>
      </c>
      <c r="C36" s="180">
        <v>37886067</v>
      </c>
      <c r="D36" s="179" t="s">
        <v>2409</v>
      </c>
      <c r="E36" s="180" t="s">
        <v>2314</v>
      </c>
      <c r="F36" s="180">
        <v>821018</v>
      </c>
      <c r="G36" s="181">
        <v>31111198700176</v>
      </c>
      <c r="H36" s="181">
        <v>31111154700176</v>
      </c>
      <c r="I36" s="181">
        <v>31110155700176</v>
      </c>
      <c r="J36" s="181">
        <v>31119156700176</v>
      </c>
      <c r="K36" s="182">
        <v>31118157700176</v>
      </c>
    </row>
    <row r="37" spans="1:11" s="50" customFormat="1" ht="18" customHeight="1">
      <c r="A37" s="186"/>
      <c r="B37" s="179" t="s">
        <v>2410</v>
      </c>
      <c r="C37" s="180">
        <v>37886067</v>
      </c>
      <c r="D37" s="179" t="s">
        <v>2411</v>
      </c>
      <c r="E37" s="180" t="s">
        <v>2314</v>
      </c>
      <c r="F37" s="180">
        <v>821018</v>
      </c>
      <c r="G37" s="181">
        <v>31117198700006</v>
      </c>
      <c r="H37" s="181">
        <v>31117154700006</v>
      </c>
      <c r="I37" s="181">
        <v>31116155700006</v>
      </c>
      <c r="J37" s="181">
        <v>31115156700006</v>
      </c>
      <c r="K37" s="182">
        <v>31114157700006</v>
      </c>
    </row>
    <row r="38" spans="1:11" s="50" customFormat="1" ht="18.75" customHeight="1">
      <c r="A38" s="178" t="s">
        <v>2412</v>
      </c>
      <c r="B38" s="183" t="s">
        <v>2413</v>
      </c>
      <c r="C38" s="187" t="s">
        <v>2414</v>
      </c>
      <c r="D38" s="188" t="s">
        <v>2415</v>
      </c>
      <c r="E38" s="180" t="s">
        <v>2314</v>
      </c>
      <c r="F38" s="189">
        <v>821018</v>
      </c>
      <c r="G38" s="181" t="s">
        <v>728</v>
      </c>
      <c r="H38" s="181">
        <v>31112154700012</v>
      </c>
      <c r="I38" s="181">
        <v>31111155700012</v>
      </c>
      <c r="J38" s="181">
        <v>31110156700012</v>
      </c>
      <c r="K38" s="182" t="s">
        <v>728</v>
      </c>
    </row>
    <row r="39" spans="1:11" s="50" customFormat="1" ht="21" customHeight="1">
      <c r="A39" s="178"/>
      <c r="B39" s="190" t="s">
        <v>2416</v>
      </c>
      <c r="C39" s="180">
        <v>37644877</v>
      </c>
      <c r="D39" s="183" t="s">
        <v>2417</v>
      </c>
      <c r="E39" s="180" t="s">
        <v>2314</v>
      </c>
      <c r="F39" s="189">
        <v>821018</v>
      </c>
      <c r="G39" s="181" t="s">
        <v>728</v>
      </c>
      <c r="H39" s="181">
        <v>31113154700475</v>
      </c>
      <c r="I39" s="181">
        <v>31112155700475</v>
      </c>
      <c r="J39" s="181">
        <v>31111156700475</v>
      </c>
      <c r="K39" s="182" t="s">
        <v>728</v>
      </c>
    </row>
    <row r="40" spans="1:11" s="50" customFormat="1" ht="15" customHeight="1">
      <c r="A40" s="191" t="s">
        <v>2418</v>
      </c>
      <c r="B40" s="179" t="s">
        <v>2419</v>
      </c>
      <c r="C40" s="180">
        <v>37583261</v>
      </c>
      <c r="D40" s="179" t="s">
        <v>2420</v>
      </c>
      <c r="E40" s="180" t="s">
        <v>2314</v>
      </c>
      <c r="F40" s="180">
        <v>821018</v>
      </c>
      <c r="G40" s="181">
        <v>31119198700015</v>
      </c>
      <c r="H40" s="181">
        <v>31119154700015</v>
      </c>
      <c r="I40" s="181">
        <v>31118155700015</v>
      </c>
      <c r="J40" s="181">
        <v>31117156700015</v>
      </c>
      <c r="K40" s="182">
        <v>31116157700015</v>
      </c>
    </row>
    <row r="41" spans="1:11" s="50" customFormat="1" ht="15.75" customHeight="1">
      <c r="A41" s="192"/>
      <c r="B41" s="193" t="s">
        <v>2421</v>
      </c>
      <c r="C41" s="194">
        <v>37583261</v>
      </c>
      <c r="D41" s="193" t="s">
        <v>2422</v>
      </c>
      <c r="E41" s="194" t="s">
        <v>2314</v>
      </c>
      <c r="F41" s="194">
        <v>821018</v>
      </c>
      <c r="G41" s="195">
        <v>31119198700640</v>
      </c>
      <c r="H41" s="195">
        <v>31119154700640</v>
      </c>
      <c r="I41" s="195">
        <v>31118155700640</v>
      </c>
      <c r="J41" s="195">
        <v>31117156700640</v>
      </c>
      <c r="K41" s="196">
        <v>31116157700640</v>
      </c>
    </row>
    <row r="42" spans="1:11" ht="18.75">
      <c r="A42" s="36"/>
      <c r="H42" s="49"/>
      <c r="I42" s="49"/>
      <c r="J42" s="49"/>
      <c r="K42" s="49"/>
    </row>
    <row r="43" spans="1:11" ht="18.75">
      <c r="A43" s="36"/>
      <c r="H43" s="49"/>
      <c r="I43" s="49"/>
      <c r="J43" s="49"/>
      <c r="K43" s="49"/>
    </row>
    <row r="44" spans="1:11" ht="18.75">
      <c r="A44" s="36"/>
      <c r="H44" s="49"/>
      <c r="I44" s="49"/>
      <c r="J44" s="49"/>
      <c r="K44" s="49"/>
    </row>
    <row r="45" spans="8:11" ht="18.75">
      <c r="H45" s="49"/>
      <c r="I45" s="49"/>
      <c r="J45" s="49"/>
      <c r="K45" s="49"/>
    </row>
    <row r="46" spans="8:11" ht="18.75">
      <c r="H46" s="49"/>
      <c r="I46" s="49"/>
      <c r="J46" s="49"/>
      <c r="K46" s="49"/>
    </row>
  </sheetData>
  <sheetProtection/>
  <mergeCells count="8">
    <mergeCell ref="G2:K2"/>
    <mergeCell ref="A4:K4"/>
    <mergeCell ref="A2:A3"/>
    <mergeCell ref="B2:B3"/>
    <mergeCell ref="C2:C3"/>
    <mergeCell ref="D2:D3"/>
    <mergeCell ref="E2:E3"/>
    <mergeCell ref="F2:F3"/>
  </mergeCells>
  <printOptions/>
  <pageMargins left="0.17" right="0.17" top="0.24" bottom="0.18" header="0.19" footer="0.18"/>
  <pageSetup fitToHeight="1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03_19</dc:creator>
  <cp:keywords/>
  <dc:description/>
  <cp:lastModifiedBy>03_19</cp:lastModifiedBy>
  <cp:lastPrinted>2016-03-14T08:28:10Z</cp:lastPrinted>
  <dcterms:created xsi:type="dcterms:W3CDTF">2015-02-16T07:39:11Z</dcterms:created>
  <dcterms:modified xsi:type="dcterms:W3CDTF">2016-03-14T10:12:24Z</dcterms:modified>
  <cp:category/>
  <cp:version/>
  <cp:contentType/>
  <cp:contentStatus/>
</cp:coreProperties>
</file>